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 defaultThemeVersion="124226"/>
  <xr:revisionPtr revIDLastSave="0" documentId="13_ncr:1_{F7A8B16F-EE2A-4C90-8E8D-837B28BA61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ST AP and PO Accrual Reconci" sheetId="1" r:id="rId1"/>
    <sheet name="Pivot-- Totals by Account, Agin" sheetId="2" r:id="rId2"/>
    <sheet name="Parameters" sheetId="3" r:id="rId3"/>
  </sheets>
  <definedNames>
    <definedName name="_xlnm._FilterDatabase" localSheetId="0" hidden="1">'CST AP and PO Accrual Reconci'!$A$1:$AJ$1</definedName>
  </definedNames>
  <calcPr calcId="122211"/>
  <pivotCaches>
    <pivotCache cacheId="0" r:id="rId4"/>
  </pivotCaches>
</workbook>
</file>

<file path=xl/sharedStrings.xml><?xml version="1.0" encoding="utf-8"?>
<sst xmlns="http://schemas.openxmlformats.org/spreadsheetml/2006/main" count="10898" uniqueCount="876">
  <si>
    <t>Ledger</t>
  </si>
  <si>
    <t>Operating Unit</t>
  </si>
  <si>
    <t>Balancing Segment</t>
  </si>
  <si>
    <t>Account Segment</t>
  </si>
  <si>
    <t>Cost Center Segment</t>
  </si>
  <si>
    <t>Account</t>
  </si>
  <si>
    <t>Vendor</t>
  </si>
  <si>
    <t>PO Number</t>
  </si>
  <si>
    <t>PO Release</t>
  </si>
  <si>
    <t>PO Line</t>
  </si>
  <si>
    <t>PO Shipment</t>
  </si>
  <si>
    <t>PO Distribution</t>
  </si>
  <si>
    <t>PO Distribution Id</t>
  </si>
  <si>
    <t>PO Balance</t>
  </si>
  <si>
    <t>AP Balance</t>
  </si>
  <si>
    <t>WO Balance</t>
  </si>
  <si>
    <t>Total Balance</t>
  </si>
  <si>
    <t>Age In Days</t>
  </si>
  <si>
    <t>Item</t>
  </si>
  <si>
    <t>Destination</t>
  </si>
  <si>
    <t>Transaction Source</t>
  </si>
  <si>
    <t>Transaction Type</t>
  </si>
  <si>
    <t>Transaction Date</t>
  </si>
  <si>
    <t>Transaction Quantity</t>
  </si>
  <si>
    <t>UOM</t>
  </si>
  <si>
    <t>Accounted Amount</t>
  </si>
  <si>
    <t>Entered Amount</t>
  </si>
  <si>
    <t>Entered Currency</t>
  </si>
  <si>
    <t>Invoice Number</t>
  </si>
  <si>
    <t>Invoice Line</t>
  </si>
  <si>
    <t>Receipt Number</t>
  </si>
  <si>
    <t>Inventory Organization</t>
  </si>
  <si>
    <t>Write Off Id</t>
  </si>
  <si>
    <t>Record Type</t>
  </si>
  <si>
    <t>Po Num Rel Ref</t>
  </si>
  <si>
    <t>Aging Period Days</t>
  </si>
  <si>
    <t>Vision Operations (USA)</t>
  </si>
  <si>
    <t>Vision Operations</t>
  </si>
  <si>
    <t>01</t>
  </si>
  <si>
    <t>2220</t>
  </si>
  <si>
    <t>000</t>
  </si>
  <si>
    <t>01-000-2220-0000-000</t>
  </si>
  <si>
    <t>Advantage Corp</t>
  </si>
  <si>
    <t>1000</t>
  </si>
  <si>
    <t>1</t>
  </si>
  <si>
    <t>CM45470</t>
  </si>
  <si>
    <t>Inventory</t>
  </si>
  <si>
    <t>Balance</t>
  </si>
  <si>
    <t>1000 (1)</t>
  </si>
  <si>
    <t xml:space="preserve">   5001 - 10001 Days</t>
  </si>
  <si>
    <t>Star Gate Ltd</t>
  </si>
  <si>
    <t>1191</t>
  </si>
  <si>
    <t>6</t>
  </si>
  <si>
    <t>CM60257</t>
  </si>
  <si>
    <t>1191 (438)</t>
  </si>
  <si>
    <t>1191 (440)</t>
  </si>
  <si>
    <t>CM22473</t>
  </si>
  <si>
    <t>1191 (443)</t>
  </si>
  <si>
    <t>2</t>
  </si>
  <si>
    <t>CM32546</t>
  </si>
  <si>
    <t>1191 (445)</t>
  </si>
  <si>
    <t>4</t>
  </si>
  <si>
    <t>CM42047</t>
  </si>
  <si>
    <t>1191 (446)</t>
  </si>
  <si>
    <t>1191 (448)</t>
  </si>
  <si>
    <t>1191 (449)</t>
  </si>
  <si>
    <t>1191 (450)</t>
  </si>
  <si>
    <t>1191 (451)</t>
  </si>
  <si>
    <t>1191 (452)</t>
  </si>
  <si>
    <t>1191 (453)</t>
  </si>
  <si>
    <t>1191 (454)</t>
  </si>
  <si>
    <t>1191 (455)</t>
  </si>
  <si>
    <t>1191 (456)</t>
  </si>
  <si>
    <t>1191 (457)</t>
  </si>
  <si>
    <t>1191 (458)</t>
  </si>
  <si>
    <t>1191 (459)</t>
  </si>
  <si>
    <t>1191 (460)</t>
  </si>
  <si>
    <t>1191 (461)</t>
  </si>
  <si>
    <t>1191 (462)</t>
  </si>
  <si>
    <t>1191 (463)</t>
  </si>
  <si>
    <t>1191 (464)</t>
  </si>
  <si>
    <t>1191 (465)</t>
  </si>
  <si>
    <t>1191 (466)</t>
  </si>
  <si>
    <t>1191 (467)</t>
  </si>
  <si>
    <t>1191 (468)</t>
  </si>
  <si>
    <t>1191 (469)</t>
  </si>
  <si>
    <t>1191 (470)</t>
  </si>
  <si>
    <t>1191 (471)</t>
  </si>
  <si>
    <t>1191 (472)</t>
  </si>
  <si>
    <t>1191 (473)</t>
  </si>
  <si>
    <t>1191 (474)</t>
  </si>
  <si>
    <t>1191 (475)</t>
  </si>
  <si>
    <t>1191 (476)</t>
  </si>
  <si>
    <t>1191 (477)</t>
  </si>
  <si>
    <t>1191 (478)</t>
  </si>
  <si>
    <t>1191 (479)</t>
  </si>
  <si>
    <t>1191 (480)</t>
  </si>
  <si>
    <t>1191 (481)</t>
  </si>
  <si>
    <t>1191 (482)</t>
  </si>
  <si>
    <t>1191 (484)</t>
  </si>
  <si>
    <t>Allied Manufacturing</t>
  </si>
  <si>
    <t>1492</t>
  </si>
  <si>
    <t>CM66321</t>
  </si>
  <si>
    <t>1492 (4)</t>
  </si>
  <si>
    <t>1492 (6)</t>
  </si>
  <si>
    <t>Advanced Network Devices</t>
  </si>
  <si>
    <t>1500</t>
  </si>
  <si>
    <t>3</t>
  </si>
  <si>
    <t>CM66331</t>
  </si>
  <si>
    <t>1500 (1)</t>
  </si>
  <si>
    <t>1568</t>
  </si>
  <si>
    <t>CM18759</t>
  </si>
  <si>
    <t>1568 (332)</t>
  </si>
  <si>
    <t>1568 (334)</t>
  </si>
  <si>
    <t>1568 (335)</t>
  </si>
  <si>
    <t>1568 (336)</t>
  </si>
  <si>
    <t>1568 (337)</t>
  </si>
  <si>
    <t>1568 (338)</t>
  </si>
  <si>
    <t>1568 (339)</t>
  </si>
  <si>
    <t>1568 (340)</t>
  </si>
  <si>
    <t>1568 (341)</t>
  </si>
  <si>
    <t>1568 (342)</t>
  </si>
  <si>
    <t>1568 (343)</t>
  </si>
  <si>
    <t>1568 (344)</t>
  </si>
  <si>
    <t>1568 (345)</t>
  </si>
  <si>
    <t>1568 (346)</t>
  </si>
  <si>
    <t>1568 (347)</t>
  </si>
  <si>
    <t>1568 (348)</t>
  </si>
  <si>
    <t>1568 (349)</t>
  </si>
  <si>
    <t>1569</t>
  </si>
  <si>
    <t>CM69930</t>
  </si>
  <si>
    <t>1569 (253)</t>
  </si>
  <si>
    <t>1569 (254)</t>
  </si>
  <si>
    <t>1569 (255)</t>
  </si>
  <si>
    <t>1569 (256)</t>
  </si>
  <si>
    <t>1569 (257)</t>
  </si>
  <si>
    <t>1569 (258)</t>
  </si>
  <si>
    <t>1569 (259)</t>
  </si>
  <si>
    <t>1569 (260)</t>
  </si>
  <si>
    <t>1569 (261)</t>
  </si>
  <si>
    <t>1569 (262)</t>
  </si>
  <si>
    <t>1569 (263)</t>
  </si>
  <si>
    <t>1569 (264)</t>
  </si>
  <si>
    <t>1569 (265)</t>
  </si>
  <si>
    <t>1569 (266)</t>
  </si>
  <si>
    <t>1569 (267)</t>
  </si>
  <si>
    <t>1569 (268)</t>
  </si>
  <si>
    <t>1569 (269)</t>
  </si>
  <si>
    <t>1569 (270)</t>
  </si>
  <si>
    <t>1569 (271)</t>
  </si>
  <si>
    <t>1569 (272)</t>
  </si>
  <si>
    <t>1574</t>
  </si>
  <si>
    <t>CM54321</t>
  </si>
  <si>
    <t>1574 (260)</t>
  </si>
  <si>
    <t>1576</t>
  </si>
  <si>
    <t>CM59311</t>
  </si>
  <si>
    <t>1576 (173)</t>
  </si>
  <si>
    <t>1584</t>
  </si>
  <si>
    <t>CM67433</t>
  </si>
  <si>
    <t>1584 (389)</t>
  </si>
  <si>
    <t>1585</t>
  </si>
  <si>
    <t>CM68377</t>
  </si>
  <si>
    <t>1585 (150)</t>
  </si>
  <si>
    <t>1588</t>
  </si>
  <si>
    <t>1588 (133)</t>
  </si>
  <si>
    <t>1588 (134)</t>
  </si>
  <si>
    <t>1588 (135)</t>
  </si>
  <si>
    <t>1590</t>
  </si>
  <si>
    <t>RW40302</t>
  </si>
  <si>
    <t>1590 (62)</t>
  </si>
  <si>
    <t>RW66743</t>
  </si>
  <si>
    <t>7</t>
  </si>
  <si>
    <t>RW66749</t>
  </si>
  <si>
    <t>8</t>
  </si>
  <si>
    <t>RW66773</t>
  </si>
  <si>
    <t>1595</t>
  </si>
  <si>
    <t>CM85062</t>
  </si>
  <si>
    <t>1595 (118)</t>
  </si>
  <si>
    <t>1595 (124)</t>
  </si>
  <si>
    <t>1595 (125)</t>
  </si>
  <si>
    <t>1595 (126)</t>
  </si>
  <si>
    <t>1595 (127)</t>
  </si>
  <si>
    <t>1595 (128)</t>
  </si>
  <si>
    <t>1595 (129)</t>
  </si>
  <si>
    <t>1621</t>
  </si>
  <si>
    <t>MS15701</t>
  </si>
  <si>
    <t>3077</t>
  </si>
  <si>
    <t>CM08830</t>
  </si>
  <si>
    <t>3077 (269)</t>
  </si>
  <si>
    <t>3077 (270)</t>
  </si>
  <si>
    <t>3077 (271)</t>
  </si>
  <si>
    <t>3077 (272)</t>
  </si>
  <si>
    <t>3077 (274)</t>
  </si>
  <si>
    <t>3077 (275)</t>
  </si>
  <si>
    <t>3077 (276)</t>
  </si>
  <si>
    <t>3077 (277)</t>
  </si>
  <si>
    <t>3077 (278)</t>
  </si>
  <si>
    <t>3077 (279)</t>
  </si>
  <si>
    <t>3077 (280)</t>
  </si>
  <si>
    <t>3077 (281)</t>
  </si>
  <si>
    <t>3077 (282)</t>
  </si>
  <si>
    <t>3077 (283)</t>
  </si>
  <si>
    <t>3077 (284)</t>
  </si>
  <si>
    <t>3077 (285)</t>
  </si>
  <si>
    <t>3077 (286)</t>
  </si>
  <si>
    <t>3077 (287)</t>
  </si>
  <si>
    <t>3077 (288)</t>
  </si>
  <si>
    <t>3079</t>
  </si>
  <si>
    <t>CM55243</t>
  </si>
  <si>
    <t>3079 (249)</t>
  </si>
  <si>
    <t>3079 (250)</t>
  </si>
  <si>
    <t>3079 (251)</t>
  </si>
  <si>
    <t>3079 (252)</t>
  </si>
  <si>
    <t>3079 (254)</t>
  </si>
  <si>
    <t>3079 (255)</t>
  </si>
  <si>
    <t>3079 (256)</t>
  </si>
  <si>
    <t>3079 (257)</t>
  </si>
  <si>
    <t>3079 (258)</t>
  </si>
  <si>
    <t>3079 (259)</t>
  </si>
  <si>
    <t>3079 (260)</t>
  </si>
  <si>
    <t>3079 (261)</t>
  </si>
  <si>
    <t>3079 (262)</t>
  </si>
  <si>
    <t>3079 (263)</t>
  </si>
  <si>
    <t>3079 (264)</t>
  </si>
  <si>
    <t>3079 (265)</t>
  </si>
  <si>
    <t>3079 (266)</t>
  </si>
  <si>
    <t>3079 (267)</t>
  </si>
  <si>
    <t>3079 (268)</t>
  </si>
  <si>
    <t>3079 (269)</t>
  </si>
  <si>
    <t>3081</t>
  </si>
  <si>
    <t>CM96717</t>
  </si>
  <si>
    <t>3081 (3)</t>
  </si>
  <si>
    <t>Consolidated Supplies</t>
  </si>
  <si>
    <t>3082</t>
  </si>
  <si>
    <t>CM86324</t>
  </si>
  <si>
    <t>3082 (132)</t>
  </si>
  <si>
    <t>3082 (133)</t>
  </si>
  <si>
    <t>3082 (134)</t>
  </si>
  <si>
    <t>3082 (135)</t>
  </si>
  <si>
    <t>3082 (136)</t>
  </si>
  <si>
    <t>3082 (137)</t>
  </si>
  <si>
    <t>3082 (138)</t>
  </si>
  <si>
    <t>3082 (139)</t>
  </si>
  <si>
    <t>3082 (140)</t>
  </si>
  <si>
    <t>3082 (141)</t>
  </si>
  <si>
    <t xml:space="preserve">      0 - 5000 Days</t>
  </si>
  <si>
    <t>3087</t>
  </si>
  <si>
    <t>CM18761</t>
  </si>
  <si>
    <t>3087 (127)</t>
  </si>
  <si>
    <t>3087 (128)</t>
  </si>
  <si>
    <t>3087 (129)</t>
  </si>
  <si>
    <t>3087 (130)</t>
  </si>
  <si>
    <t>3087 (131)</t>
  </si>
  <si>
    <t>3087 (132)</t>
  </si>
  <si>
    <t>3087 (133)</t>
  </si>
  <si>
    <t>3087 (134)</t>
  </si>
  <si>
    <t>3092</t>
  </si>
  <si>
    <t>CM55437</t>
  </si>
  <si>
    <t>3092 (114)</t>
  </si>
  <si>
    <t>3092 (115)</t>
  </si>
  <si>
    <t>3092 (116)</t>
  </si>
  <si>
    <t>3092 (117)</t>
  </si>
  <si>
    <t>3092 (118)</t>
  </si>
  <si>
    <t>3092 (119)</t>
  </si>
  <si>
    <t>3092 (120)</t>
  </si>
  <si>
    <t>2210</t>
  </si>
  <si>
    <t>01-000-2210-0000-000</t>
  </si>
  <si>
    <t>AUTO HAUS</t>
  </si>
  <si>
    <t>3945</t>
  </si>
  <si>
    <t>Motor Rebuild Service</t>
  </si>
  <si>
    <t>Shop Floor</t>
  </si>
  <si>
    <t>3945 (2)</t>
  </si>
  <si>
    <t>4120</t>
  </si>
  <si>
    <t>SB10299</t>
  </si>
  <si>
    <t>4120 (139)</t>
  </si>
  <si>
    <t>SB10460</t>
  </si>
  <si>
    <t>SB34701</t>
  </si>
  <si>
    <t>4120 (140)</t>
  </si>
  <si>
    <t>Mercury Plumbing</t>
  </si>
  <si>
    <t>4260</t>
  </si>
  <si>
    <t>Plumbing OSP</t>
  </si>
  <si>
    <t>4260 (4)</t>
  </si>
  <si>
    <t>4260 (5)</t>
  </si>
  <si>
    <t>HVAC Express</t>
  </si>
  <si>
    <t>4272</t>
  </si>
  <si>
    <t>HVAC Service OSP</t>
  </si>
  <si>
    <t>4272 (2)</t>
  </si>
  <si>
    <t>4272 (3)</t>
  </si>
  <si>
    <t>4272 (5)</t>
  </si>
  <si>
    <t>HVAC Hourly Services</t>
  </si>
  <si>
    <t>4272 (6)</t>
  </si>
  <si>
    <t>4272 (7)</t>
  </si>
  <si>
    <t>4272 (8)</t>
  </si>
  <si>
    <t>Consolidated Electric</t>
  </si>
  <si>
    <t>4273</t>
  </si>
  <si>
    <t>Lighting OSP</t>
  </si>
  <si>
    <t>4273 (1)</t>
  </si>
  <si>
    <t>Electrical Service</t>
  </si>
  <si>
    <t>4273 (2)</t>
  </si>
  <si>
    <t>Flooring &amp; Tile Specialists</t>
  </si>
  <si>
    <t>4274</t>
  </si>
  <si>
    <t>Flooring OSP</t>
  </si>
  <si>
    <t>4274 (2)</t>
  </si>
  <si>
    <t>4307</t>
  </si>
  <si>
    <t>SB32982</t>
  </si>
  <si>
    <t>4307 (53)</t>
  </si>
  <si>
    <t>4343</t>
  </si>
  <si>
    <t>CM41684</t>
  </si>
  <si>
    <t>4343 (19)</t>
  </si>
  <si>
    <t>4446</t>
  </si>
  <si>
    <t>XP9006</t>
  </si>
  <si>
    <t>4446 (580)</t>
  </si>
  <si>
    <t>XP9007</t>
  </si>
  <si>
    <t>4467</t>
  </si>
  <si>
    <t>Thermostat - Heat Pump</t>
  </si>
  <si>
    <t>4467 (2)</t>
  </si>
  <si>
    <t>5</t>
  </si>
  <si>
    <t>Fan Bearing</t>
  </si>
  <si>
    <t>4467 (3)</t>
  </si>
  <si>
    <t>4467 (4)</t>
  </si>
  <si>
    <t>4489</t>
  </si>
  <si>
    <t>Automotive Tool Kit</t>
  </si>
  <si>
    <t>Horton Automotive</t>
  </si>
  <si>
    <t>4557</t>
  </si>
  <si>
    <t>F150Y2004V8/4.6LTritonEngine</t>
  </si>
  <si>
    <t>Staples</t>
  </si>
  <si>
    <t>4578</t>
  </si>
  <si>
    <t>AS54888</t>
  </si>
  <si>
    <t>4579</t>
  </si>
  <si>
    <t>Mustang Vehicle Repair &amp; Service</t>
  </si>
  <si>
    <t>4589</t>
  </si>
  <si>
    <t>Windshield Repair Service</t>
  </si>
  <si>
    <t>4589 (1)</t>
  </si>
  <si>
    <t>4589 (2)</t>
  </si>
  <si>
    <t>4615</t>
  </si>
  <si>
    <t>CM66629</t>
  </si>
  <si>
    <t>Office Supplies, Inc.</t>
  </si>
  <si>
    <t>4616</t>
  </si>
  <si>
    <t>WD50302</t>
  </si>
  <si>
    <t>4622</t>
  </si>
  <si>
    <t>Shop Rags</t>
  </si>
  <si>
    <t>10-40W Oil</t>
  </si>
  <si>
    <t>4649</t>
  </si>
  <si>
    <t>LTX LT215/85R16-Rebuildable</t>
  </si>
  <si>
    <t>Express Supplies</t>
  </si>
  <si>
    <t>4657</t>
  </si>
  <si>
    <t>WM500</t>
  </si>
  <si>
    <t>4658</t>
  </si>
  <si>
    <t>WM579</t>
  </si>
  <si>
    <t>4661</t>
  </si>
  <si>
    <t>WM619</t>
  </si>
  <si>
    <t>Winters Supply Company</t>
  </si>
  <si>
    <t>4662</t>
  </si>
  <si>
    <t>Software Spectrum</t>
  </si>
  <si>
    <t>4663</t>
  </si>
  <si>
    <t>4666</t>
  </si>
  <si>
    <t>Oil Filter</t>
  </si>
  <si>
    <t>Transmission Filter</t>
  </si>
  <si>
    <t>Fuel Filter</t>
  </si>
  <si>
    <t>Transmission Fluid</t>
  </si>
  <si>
    <t>Building Maintenance, Inc.</t>
  </si>
  <si>
    <t>4668</t>
  </si>
  <si>
    <t>4669</t>
  </si>
  <si>
    <t>4670</t>
  </si>
  <si>
    <t>Elevator Belt</t>
  </si>
  <si>
    <t>Elevator Panel Lamp</t>
  </si>
  <si>
    <t>4680</t>
  </si>
  <si>
    <t>Wheel Assembly - Goodyear</t>
  </si>
  <si>
    <t>4681</t>
  </si>
  <si>
    <t>Tire ReTread Service</t>
  </si>
  <si>
    <t>4681 (1)</t>
  </si>
  <si>
    <t>4691</t>
  </si>
  <si>
    <t>CM34211</t>
  </si>
  <si>
    <t>4712</t>
  </si>
  <si>
    <t>4772</t>
  </si>
  <si>
    <t>XC1102</t>
  </si>
  <si>
    <t>4772 (102)</t>
  </si>
  <si>
    <t>XC1104</t>
  </si>
  <si>
    <t>XC1107</t>
  </si>
  <si>
    <t>4773</t>
  </si>
  <si>
    <t>XC1103</t>
  </si>
  <si>
    <t>4773 (102)</t>
  </si>
  <si>
    <t>XC1105</t>
  </si>
  <si>
    <t>XC1106</t>
  </si>
  <si>
    <t>4790</t>
  </si>
  <si>
    <t>XC7102</t>
  </si>
  <si>
    <t>4790 (32)</t>
  </si>
  <si>
    <t>4793</t>
  </si>
  <si>
    <t>Alkaline Battery - Multimeter</t>
  </si>
  <si>
    <t>4806</t>
  </si>
  <si>
    <t>XC5107</t>
  </si>
  <si>
    <t>4806 (42)</t>
  </si>
  <si>
    <t>4813</t>
  </si>
  <si>
    <t>Elevator Operating Panel</t>
  </si>
  <si>
    <t>4814</t>
  </si>
  <si>
    <t>Transformer</t>
  </si>
  <si>
    <t>4815</t>
  </si>
  <si>
    <t>Contracted Painting Service</t>
  </si>
  <si>
    <t>Industrial Dressler</t>
  </si>
  <si>
    <t>4825</t>
  </si>
  <si>
    <t>AS72111</t>
  </si>
  <si>
    <t>4862</t>
  </si>
  <si>
    <t>Halogen Flood Lamp - 65W</t>
  </si>
  <si>
    <t>4882</t>
  </si>
  <si>
    <t>4957</t>
  </si>
  <si>
    <t>Puget Production Maintenance</t>
  </si>
  <si>
    <t>4958</t>
  </si>
  <si>
    <t>Inj Molding Lubrication</t>
  </si>
  <si>
    <t>Lubrication Line</t>
  </si>
  <si>
    <t>Lubrication Pan</t>
  </si>
  <si>
    <t>Inj Molding Spare Parts Kit</t>
  </si>
  <si>
    <t>4961</t>
  </si>
  <si>
    <t>CR1000</t>
  </si>
  <si>
    <t>4961 (1)</t>
  </si>
  <si>
    <t>4969</t>
  </si>
  <si>
    <t>XC1120</t>
  </si>
  <si>
    <t>4969 (34)</t>
  </si>
  <si>
    <t>5026</t>
  </si>
  <si>
    <t>5026 (1)</t>
  </si>
  <si>
    <t>10</t>
  </si>
  <si>
    <t>11</t>
  </si>
  <si>
    <t>Fluorescent Lamp Tube, 32 Inch</t>
  </si>
  <si>
    <t>12</t>
  </si>
  <si>
    <t>Fluorescent Lamp Tube, 48 Inch</t>
  </si>
  <si>
    <t>13</t>
  </si>
  <si>
    <t>Cleaner - Copier Glass</t>
  </si>
  <si>
    <t>14</t>
  </si>
  <si>
    <t>Copier Fuser</t>
  </si>
  <si>
    <t>15</t>
  </si>
  <si>
    <t>Copier Toner</t>
  </si>
  <si>
    <t>16</t>
  </si>
  <si>
    <t>17</t>
  </si>
  <si>
    <t>18</t>
  </si>
  <si>
    <t>Circuit Breaker - 20 AMP</t>
  </si>
  <si>
    <t>19</t>
  </si>
  <si>
    <t>Building Material</t>
  </si>
  <si>
    <t>Tissue</t>
  </si>
  <si>
    <t>Staples for Copier</t>
  </si>
  <si>
    <t>Light Switch</t>
  </si>
  <si>
    <t>9</t>
  </si>
  <si>
    <t>Liquid Soap</t>
  </si>
  <si>
    <t>20</t>
  </si>
  <si>
    <t>Oil Stop Valve</t>
  </si>
  <si>
    <t>5026 (2)</t>
  </si>
  <si>
    <t>21</t>
  </si>
  <si>
    <t>Oil/Water Separator</t>
  </si>
  <si>
    <t>22</t>
  </si>
  <si>
    <t>Pressure Regulator</t>
  </si>
  <si>
    <t>23</t>
  </si>
  <si>
    <t>Condensate Drain Valve</t>
  </si>
  <si>
    <t>24</t>
  </si>
  <si>
    <t>Inlet Valve</t>
  </si>
  <si>
    <t>25</t>
  </si>
  <si>
    <t>Minimum Pressure Valve</t>
  </si>
  <si>
    <t>26</t>
  </si>
  <si>
    <t>Thermostatic Valve</t>
  </si>
  <si>
    <t>27</t>
  </si>
  <si>
    <t>Unloading Valve</t>
  </si>
  <si>
    <t>5031</t>
  </si>
  <si>
    <t>5032</t>
  </si>
  <si>
    <t>5067</t>
  </si>
  <si>
    <t>5068</t>
  </si>
  <si>
    <t>Plumbing Hourly Service</t>
  </si>
  <si>
    <t>5069</t>
  </si>
  <si>
    <t>5079</t>
  </si>
  <si>
    <t>511</t>
  </si>
  <si>
    <t>f20000</t>
  </si>
  <si>
    <t>5114</t>
  </si>
  <si>
    <t>5115</t>
  </si>
  <si>
    <t>5117</t>
  </si>
  <si>
    <t>United Parcel Service</t>
  </si>
  <si>
    <t>514</t>
  </si>
  <si>
    <t>Capp Consulting</t>
  </si>
  <si>
    <t>515</t>
  </si>
  <si>
    <t>516</t>
  </si>
  <si>
    <t>517</t>
  </si>
  <si>
    <t>GE Capital</t>
  </si>
  <si>
    <t>519</t>
  </si>
  <si>
    <t>General Electric</t>
  </si>
  <si>
    <t>521</t>
  </si>
  <si>
    <t>522</t>
  </si>
  <si>
    <t>523</t>
  </si>
  <si>
    <t>524</t>
  </si>
  <si>
    <t>525</t>
  </si>
  <si>
    <t>526</t>
  </si>
  <si>
    <t>527</t>
  </si>
  <si>
    <t>Next Generation Graphix (DBA, Art Wilde)</t>
  </si>
  <si>
    <t>528</t>
  </si>
  <si>
    <t>529</t>
  </si>
  <si>
    <t>American Telephone and Telegraph</t>
  </si>
  <si>
    <t>530</t>
  </si>
  <si>
    <t>531</t>
  </si>
  <si>
    <t>532</t>
  </si>
  <si>
    <t>5325</t>
  </si>
  <si>
    <t>Cooling Fan - Heavy Duty</t>
  </si>
  <si>
    <t>Cooling Fan - Standard</t>
  </si>
  <si>
    <t>533</t>
  </si>
  <si>
    <t>534</t>
  </si>
  <si>
    <t>535</t>
  </si>
  <si>
    <t>536</t>
  </si>
  <si>
    <t>538</t>
  </si>
  <si>
    <t>539</t>
  </si>
  <si>
    <t>540</t>
  </si>
  <si>
    <t>Agile Electronic Supplies</t>
  </si>
  <si>
    <t>5402</t>
  </si>
  <si>
    <t>WM233</t>
  </si>
  <si>
    <t>541</t>
  </si>
  <si>
    <t>5419</t>
  </si>
  <si>
    <t>543</t>
  </si>
  <si>
    <t>544</t>
  </si>
  <si>
    <t>5474</t>
  </si>
  <si>
    <t>Vehicle Head Light</t>
  </si>
  <si>
    <t>557</t>
  </si>
  <si>
    <t>5572</t>
  </si>
  <si>
    <t>558</t>
  </si>
  <si>
    <t>559</t>
  </si>
  <si>
    <t>560</t>
  </si>
  <si>
    <t>561</t>
  </si>
  <si>
    <t>562</t>
  </si>
  <si>
    <t>563</t>
  </si>
  <si>
    <t>564</t>
  </si>
  <si>
    <t>565</t>
  </si>
  <si>
    <t>Richards Associates</t>
  </si>
  <si>
    <t>5656</t>
  </si>
  <si>
    <t>Expense</t>
  </si>
  <si>
    <t>566</t>
  </si>
  <si>
    <t>567</t>
  </si>
  <si>
    <t>568</t>
  </si>
  <si>
    <t>CIC Management Inc.</t>
  </si>
  <si>
    <t>5723</t>
  </si>
  <si>
    <t>Roofing Services - Landlord</t>
  </si>
  <si>
    <t>5723 (1)</t>
  </si>
  <si>
    <t>573</t>
  </si>
  <si>
    <t>5738</t>
  </si>
  <si>
    <t>AS55888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</si>
  <si>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</si>
  <si>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</si>
  <si>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</si>
  <si>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</si>
  <si>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</si>
  <si>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</si>
  <si>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</si>
  <si>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</si>
  <si>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</si>
  <si>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</si>
  <si>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</si>
  <si>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5840</t>
  </si>
  <si>
    <t>XA1000</t>
  </si>
  <si>
    <t>XA4000</t>
  </si>
  <si>
    <t>XA5000</t>
  </si>
  <si>
    <t>XA6000</t>
  </si>
  <si>
    <t>XA7000</t>
  </si>
  <si>
    <t>XA8000</t>
  </si>
  <si>
    <t>5845</t>
  </si>
  <si>
    <t>585</t>
  </si>
  <si>
    <t>5850</t>
  </si>
  <si>
    <t>5855</t>
  </si>
  <si>
    <t>586</t>
  </si>
  <si>
    <t>5860</t>
  </si>
  <si>
    <t>5865</t>
  </si>
  <si>
    <t>587</t>
  </si>
  <si>
    <t>5870</t>
  </si>
  <si>
    <t>5875</t>
  </si>
  <si>
    <t>588</t>
  </si>
  <si>
    <t>5880</t>
  </si>
  <si>
    <t>5885</t>
  </si>
  <si>
    <t>589</t>
  </si>
  <si>
    <t>590</t>
  </si>
  <si>
    <t>591</t>
  </si>
  <si>
    <t>592</t>
  </si>
  <si>
    <t>593</t>
  </si>
  <si>
    <t>5937</t>
  </si>
  <si>
    <t>594</t>
  </si>
  <si>
    <t>595</t>
  </si>
  <si>
    <t>596</t>
  </si>
  <si>
    <t>597</t>
  </si>
  <si>
    <t>598</t>
  </si>
  <si>
    <t>599</t>
  </si>
  <si>
    <t>600</t>
  </si>
  <si>
    <t>6002</t>
  </si>
  <si>
    <t>XP9000</t>
  </si>
  <si>
    <t>XP9004</t>
  </si>
  <si>
    <t>XP9005</t>
  </si>
  <si>
    <t>6003</t>
  </si>
  <si>
    <t>XP9001</t>
  </si>
  <si>
    <t>XP9003</t>
  </si>
  <si>
    <t>6004</t>
  </si>
  <si>
    <t>XP9002</t>
  </si>
  <si>
    <t>6005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</si>
  <si>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</si>
  <si>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</si>
  <si>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</si>
  <si>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</si>
  <si>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</si>
  <si>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</si>
  <si>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</si>
  <si>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</si>
  <si>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</si>
  <si>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</si>
  <si>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</si>
  <si>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</si>
  <si>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</si>
  <si>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</si>
  <si>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</si>
  <si>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</si>
  <si>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</si>
  <si>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</si>
  <si>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</si>
  <si>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6204</t>
  </si>
  <si>
    <t>AC Filter</t>
  </si>
  <si>
    <t>621</t>
  </si>
  <si>
    <t>622</t>
  </si>
  <si>
    <t>623</t>
  </si>
  <si>
    <t>624</t>
  </si>
  <si>
    <t>625</t>
  </si>
  <si>
    <t>626</t>
  </si>
  <si>
    <t>6260</t>
  </si>
  <si>
    <t>LCD-70M3</t>
  </si>
  <si>
    <t>6261</t>
  </si>
  <si>
    <t>6262</t>
  </si>
  <si>
    <t>6263</t>
  </si>
  <si>
    <t>LCD-32M3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</si>
  <si>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</si>
  <si>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</si>
  <si>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</si>
  <si>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</si>
  <si>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</si>
  <si>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</si>
  <si>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</si>
  <si>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</si>
  <si>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</si>
  <si>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</si>
  <si>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PC Systems</t>
  </si>
  <si>
    <t>6363</t>
  </si>
  <si>
    <t>AS74700</t>
  </si>
  <si>
    <t>6364</t>
  </si>
  <si>
    <t>6365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</si>
  <si>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</si>
  <si>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</si>
  <si>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</si>
  <si>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</si>
  <si>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</si>
  <si>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</si>
  <si>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</si>
  <si>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</si>
  <si>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</si>
  <si>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</si>
  <si>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</si>
  <si>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</si>
  <si>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</si>
  <si>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</si>
  <si>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</si>
  <si>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</si>
  <si>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</si>
  <si>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</si>
  <si>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</si>
  <si>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</si>
  <si>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</si>
  <si>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</si>
  <si>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</si>
  <si>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</si>
  <si>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</si>
  <si>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</si>
  <si>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</si>
  <si>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</si>
  <si>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</si>
  <si>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</si>
  <si>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</si>
  <si>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</si>
  <si>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</si>
  <si>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</si>
  <si>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</si>
  <si>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</si>
  <si>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</si>
  <si>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</si>
  <si>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</si>
  <si>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</si>
  <si>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</si>
  <si>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</si>
  <si>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</si>
  <si>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</si>
  <si>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</si>
  <si>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</si>
  <si>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</si>
  <si>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</si>
  <si>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</si>
  <si>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</si>
  <si>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</si>
  <si>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</si>
  <si>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</si>
  <si>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</si>
  <si>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</si>
  <si>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</si>
  <si>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</si>
  <si>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</si>
  <si>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</si>
  <si>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</si>
  <si>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</si>
  <si>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</si>
  <si>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</si>
  <si>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</si>
  <si>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</si>
  <si>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</si>
  <si>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</si>
  <si>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</si>
  <si>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</si>
  <si>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</si>
  <si>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</si>
  <si>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</si>
  <si>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</si>
  <si>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</si>
  <si>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</si>
  <si>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</si>
  <si>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</si>
  <si>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736</t>
  </si>
  <si>
    <t>739</t>
  </si>
  <si>
    <t>740</t>
  </si>
  <si>
    <t>750</t>
  </si>
  <si>
    <t>f80000</t>
  </si>
  <si>
    <t>804</t>
  </si>
  <si>
    <t>CM13139</t>
  </si>
  <si>
    <t>804 (231)</t>
  </si>
  <si>
    <t>804 (232)</t>
  </si>
  <si>
    <t>804 (233)</t>
  </si>
  <si>
    <t>804 (234)</t>
  </si>
  <si>
    <t>804 (235)</t>
  </si>
  <si>
    <t>804 (236)</t>
  </si>
  <si>
    <t>804 (237)</t>
  </si>
  <si>
    <t>804 (238)</t>
  </si>
  <si>
    <t>804 (239)</t>
  </si>
  <si>
    <t>804 (240)</t>
  </si>
  <si>
    <t>804 (241)</t>
  </si>
  <si>
    <t>804 (242)</t>
  </si>
  <si>
    <t>804 (243)</t>
  </si>
  <si>
    <t>804 (244)</t>
  </si>
  <si>
    <t>804 (245)</t>
  </si>
  <si>
    <t>804 (246)</t>
  </si>
  <si>
    <t>804 (247)</t>
  </si>
  <si>
    <t>804 (248)</t>
  </si>
  <si>
    <t>804 (249)</t>
  </si>
  <si>
    <t>804 (250)</t>
  </si>
  <si>
    <t>804 (251)</t>
  </si>
  <si>
    <t>804 (252)</t>
  </si>
  <si>
    <t>804 (253)</t>
  </si>
  <si>
    <t>804 (254)</t>
  </si>
  <si>
    <t>804 (255)</t>
  </si>
  <si>
    <t>804 (256)</t>
  </si>
  <si>
    <t>804 (257)</t>
  </si>
  <si>
    <t>806</t>
  </si>
  <si>
    <t>806 (4)</t>
  </si>
  <si>
    <t>806 (5)</t>
  </si>
  <si>
    <t>807</t>
  </si>
  <si>
    <t>807 (1)</t>
  </si>
  <si>
    <t>808</t>
  </si>
  <si>
    <t>CM25287</t>
  </si>
  <si>
    <t>808 (61)</t>
  </si>
  <si>
    <t>808 (62)</t>
  </si>
  <si>
    <t>808 (63)</t>
  </si>
  <si>
    <t>808 (64)</t>
  </si>
  <si>
    <t>808 (65)</t>
  </si>
  <si>
    <t>808 (66)</t>
  </si>
  <si>
    <t>808 (67)</t>
  </si>
  <si>
    <t>808 (68)</t>
  </si>
  <si>
    <t>808 (69)</t>
  </si>
  <si>
    <t>808 (70)</t>
  </si>
  <si>
    <t>808 (71)</t>
  </si>
  <si>
    <t>808 (72)</t>
  </si>
  <si>
    <t>808 (73)</t>
  </si>
  <si>
    <t>808 (74)</t>
  </si>
  <si>
    <t>808 (75)</t>
  </si>
  <si>
    <t>808 (76)</t>
  </si>
  <si>
    <t>808 (77)</t>
  </si>
  <si>
    <t>808 (78)</t>
  </si>
  <si>
    <t>809</t>
  </si>
  <si>
    <t>809 (151)</t>
  </si>
  <si>
    <t>809 (152)</t>
  </si>
  <si>
    <t>809 (153)</t>
  </si>
  <si>
    <t>809 (155)</t>
  </si>
  <si>
    <t>809 (156)</t>
  </si>
  <si>
    <t>809 (157)</t>
  </si>
  <si>
    <t>809 (158)</t>
  </si>
  <si>
    <t>809 (159)</t>
  </si>
  <si>
    <t>809 (160)</t>
  </si>
  <si>
    <t>809 (161)</t>
  </si>
  <si>
    <t>816</t>
  </si>
  <si>
    <t>CM15138</t>
  </si>
  <si>
    <t>816 (347)</t>
  </si>
  <si>
    <t>816 (350)</t>
  </si>
  <si>
    <t>816 (351)</t>
  </si>
  <si>
    <t>816 (353)</t>
  </si>
  <si>
    <t>816 (354)</t>
  </si>
  <si>
    <t>816 (355)</t>
  </si>
  <si>
    <t>816 (356)</t>
  </si>
  <si>
    <t>816 (357)</t>
  </si>
  <si>
    <t>816 (358)</t>
  </si>
  <si>
    <t>816 (359)</t>
  </si>
  <si>
    <t>816 (360)</t>
  </si>
  <si>
    <t>816 (361)</t>
  </si>
  <si>
    <t>816 (362)</t>
  </si>
  <si>
    <t>816 (363)</t>
  </si>
  <si>
    <t>816 (364)</t>
  </si>
  <si>
    <t>816 (365)</t>
  </si>
  <si>
    <t>816 (366)</t>
  </si>
  <si>
    <t>816 (367)</t>
  </si>
  <si>
    <t>816 (368)</t>
  </si>
  <si>
    <t>816 (369)</t>
  </si>
  <si>
    <t>816 (370)</t>
  </si>
  <si>
    <t>816 (371)</t>
  </si>
  <si>
    <t>816 (372)</t>
  </si>
  <si>
    <t>816 (373)</t>
  </si>
  <si>
    <t>816 (374)</t>
  </si>
  <si>
    <t>816 (375)</t>
  </si>
  <si>
    <t>816 (376)</t>
  </si>
  <si>
    <t>816 (377)</t>
  </si>
  <si>
    <t>816 (378)</t>
  </si>
  <si>
    <t>816 (379)</t>
  </si>
  <si>
    <t>816 (380)</t>
  </si>
  <si>
    <t>816 (381)</t>
  </si>
  <si>
    <t>816 (382)</t>
  </si>
  <si>
    <t>816 (383)</t>
  </si>
  <si>
    <t>816 (384)</t>
  </si>
  <si>
    <t>816 (385)</t>
  </si>
  <si>
    <t>816 (386)</t>
  </si>
  <si>
    <t>818</t>
  </si>
  <si>
    <t>818 (1)</t>
  </si>
  <si>
    <t>820</t>
  </si>
  <si>
    <t>CM15140</t>
  </si>
  <si>
    <t>820 (137)</t>
  </si>
  <si>
    <t>820 (138)</t>
  </si>
  <si>
    <t>820 (139)</t>
  </si>
  <si>
    <t>820 (140)</t>
  </si>
  <si>
    <t>820 (141)</t>
  </si>
  <si>
    <t>820 (142)</t>
  </si>
  <si>
    <t>820 (143)</t>
  </si>
  <si>
    <t>820 (144)</t>
  </si>
  <si>
    <t>820 (145)</t>
  </si>
  <si>
    <t>820 (146)</t>
  </si>
  <si>
    <t>820 (147)</t>
  </si>
  <si>
    <t>820 (148)</t>
  </si>
  <si>
    <t>820 (149)</t>
  </si>
  <si>
    <t>854</t>
  </si>
  <si>
    <t>SC94065</t>
  </si>
  <si>
    <t>856</t>
  </si>
  <si>
    <t>874</t>
  </si>
  <si>
    <t>CM47234</t>
  </si>
  <si>
    <t>874 (133)</t>
  </si>
  <si>
    <t>874 (141)</t>
  </si>
  <si>
    <t>874 (142)</t>
  </si>
  <si>
    <t>874 (143)</t>
  </si>
  <si>
    <t>Sum of PO Balance</t>
  </si>
  <si>
    <t>Sum of AP Balance</t>
  </si>
  <si>
    <t>Sum of WO Balance</t>
  </si>
  <si>
    <t>Sum of Total Balance</t>
  </si>
  <si>
    <t>Average of Age In Days</t>
  </si>
  <si>
    <t>Grand Total</t>
  </si>
  <si>
    <t>(All)</t>
  </si>
  <si>
    <t>Blitz Report™</t>
  </si>
  <si>
    <t>CST AP and PO Accrual Reconciliation</t>
  </si>
  <si>
    <t>Database Name</t>
  </si>
  <si>
    <t>EBSDB</t>
  </si>
  <si>
    <t>Run Date</t>
  </si>
  <si>
    <t>Request Id</t>
  </si>
  <si>
    <t>User Name</t>
  </si>
  <si>
    <t>DEVELOPER (Pat Stock)</t>
  </si>
  <si>
    <t>Responsibility</t>
  </si>
  <si>
    <t>Cost Management - SLA Vision Operations</t>
  </si>
  <si>
    <t>Sql</t>
  </si>
  <si>
    <t>select
x.ledger,
x.operating_unit,
x.balancing_segment,
x.account_segment,
x.cost_center_segment,
x.account,
x.vendor,
x.po_number,
x.po_release,
x.po_line,
x.po_shipment,
x.po_distribution,
x.po_distribution_id,
x.po_balance,
x.ap_balance,
x.wo_balance,
x.total_balance,
x.age_in_days,
x.item,
x.destination,
x.transaction_source,
x.transaction_type,
x.transaction_date,
x.transaction_quantity,
x.uom,
x.accounted_amount,
x.entered_amount,
x.entered_currency,
x.invoice_number,
x.invoice_line,
x.receipt_number,
x.inventory_organization,
x.write_off_id,
x.record_type,
x.po_num_rel_ref,
x.aging_period_days
from
(
with capr as
(
 select
  gsob.name ledger,
  haou.name operating_unit,
  fnd_flex_xml_publisher_apis.process_kff_combination_1('c_bal_segment', 'SQLGL', 'GL#', gcc.chart_of_accounts_id, NULL, gcc.code_combination_id, 'GL_BALANCING', 'Y', 'VALUE') balancing_segment,
  fnd_flex_xml_publisher_apis.process_kff_combination_1('c_acc_segment', 'SQLGL', 'GL#', gcc.chart_of_accounts_id, NULL, gcc.code_combination_id, 'GL_ACCOUNT', 'Y', 'VALUE') account_segment,
  fnd_flex_xml_publisher_apis.process_kff_combination_1('c_cct_segment', 'SQLGL', 'GL#', gcc.chart_of_accounts_id, NULL, gcc.code_combination_id, 'FA_COST_CTR', 'Y', 'VALUE') cost_center_segment,
  gcc.concatenated_segments account,
  crc.displayed_field transaction_type,
  decode(capr.invoice_distribution_id, NULL, decode(capr.write_off_id, NULL, 'PO', 'WO'), 'AP') transaction_source,
  trunc(capr.transaction_date) transaction_date,
  pov.vendor_name vendor,
  apia.invoice_num invoice_number,
  aida.invoice_line_number invoice_line,
  nvl(poh.clm_document_number,poh.segment1) po_number,
  por.release_num po_release,
  nvl(pol.line_num_display, to_char(pol.line_num)) po_line,
  poll.shipment_num po_shipment,
  pod.distribution_num po_distribution,
  nvl(poh.clm_document_number,poh.segment1) ||
    nvl2(por.release_num,' (' || por.release_num || ')','') po_num_rel_ref,
  nvl(poh.clm_document_number,poh.segment1) ||
    nvl2(por.release_num,' (' || por.release_num || ')','') || ' - ' ||
    nvl(pol.line_num_display, to_char(pol.line_num)) || '/' || poll.shipment_num || '/' || pod.distribution_num po_num_rel_line_ship_dist_ref,
  rsh.receipt_num receipt_number,
  crs.po_balance po_balance,
  crs.ap_balance ap_balance,
  crs.write_off_balance wo_balance,
  (nvl(crs.po_balance,0) + nvl(crs.ap_balance,0) + nvl(crs.write_off_balance,0)) total_balance,
  gsob.currency_code currency,
  capr.quantity transaction_quantity,
  decode(capr.write_off_id, NULL, pol.unit_meas_lookup_code, NULL ) uom,
  capr.amount accounted_amount,
  capr.entered_amount entered_amount,
  capr.currency_code entered_currency,
  trunc(sysdate - decode(fnd_profile.value('CST_ACCRUAL_AGE_IN_DAYS'), 1, nvl(crs.last_receipt_date,crs.last_invoice_dist_date), greatest(nvl(crs.last_receipt_date,crs.last_invoice_dist_date), nvl(crs.last_invoice_dist_date, crs.last_receipt_date)) ) ) age_in_days,
  nvl2(crs.inventory_item_id,
       (select msi.concatenated_segments
        from mtl_system_items_vl msi
        where inventory_item_id = crs.inventory_item_id and
        rownum &lt;2
       ),
       null) item,
  decode(capr.inventory_organization_id, NULL, NULL, mp.organization_code) inventory_organization,
  pdt.displayed_field destination,
  crs.po_distribution_id po_distribution_id,
  capr.write_off_id write_off_id,
 --
  nvl(:p_aging_days,0) aging_days,
  decode(nvl(:p_aging_days,0), 0, 0, floor( ( sysdate - decode(fnd_profile.value('CST_ACCRUAL_AGE_IN_DAYS'), 1, nvl(crs.last_receipt_date,crs.last_invoice_dist_date), greatest(nvl(crs.last_receipt_date,crs.last_invoice_dist_date), nvl(crs.last_invoice_dist_date, crs.last_receipt_date)) )) / decode(nvl(:p_aging_days,0),0,1,:p_aging_days))*nvl(:p_aging_days,0))  aging_period_days_from,
  decode(nvl(:p_aging_days,0), 0, 0, ceil(( sysdate - decode(fnd_profile.value('CST_ACCRUAL_AGE_IN_DAYS'), 1, nvl(crs.last_receipt_date,crs.last_invoice_dist_date), greatest(nvl(crs.last_receipt_date,crs.last_invoice_dist_date), nvl(crs.last_invoice_dist_date, crs.last_receipt_date)) ) ) / decode(nvl(:p_aging_days,0),0,1,:p_aging_days))*nvl(:p_aging_days,0)-1) aging_period_days_to
 from
  cst_reconciliation_codes crc,
  cst_ap_po_reconciliation capr,
  ap_invoices_all apia,
  ap_invoice_distributions_all aida,
  mtl_parameters mp,
  rcv_transactions rct,
  rcv_shipment_headers rsh,
  cst_reconciliation_summary crs,
  po_distributions_all pod,
  po_line_locations_all poll,
  po_releases_all por,
  po_lines_all pol,
  po_headers_all poh,
  po_vendors pov,
  po_destination_types_all_v pdt,
  gl_code_combinations_kfv gcc,
  cst_accrual_accounts caa,
  hr_all_organization_units haou,
  hr_organization_information hoi,
  gl_sets_of_books gsob
 where
  crc.lookup_code = to_char(capr.transaction_type_code) and
  crc.lookup_type in ( 'RCV TRANSACTION TYPE', 'ACCRUAL WRITE-OFF ACTION','ACCRUAL TYPE') and
  aida.invoice_distribution_id(+) = capr.invoice_distribution_id and
  apia.invoice_id(+) = aida.invoice_id and
  mp.organization_id(+) = capr.inventory_organization_id and
  rct.transaction_id(+) = capr.rcv_transaction_id and
  rsh.shipment_header_id(+) = rct.shipment_header_id and
  capr.po_distribution_id = crs.po_distribution_id and
  crs.accrual_account_id = capr.accrual_account_id and
  pod.po_distribution_id = crs.po_distribution_id and
  poll.line_location_id = pod.line_location_id and
  pod.po_release_id = por.po_release_id(+) and
  pol.po_line_id = pod.po_line_id and
  poh.po_header_id = pod.po_header_id and
  pdt.lookup_code(+) = crs.destination_type_code and
  pov.vendor_id(+) = crs.vendor_id and
  crs.accrual_account_id = gcc.code_combination_id and
  crs.accrual_account_id = caa.accrual_account_id and
  caa.operating_unit_id = crs.operating_unit_id and
  capr.operating_unit_id = crs.operating_unit_id and
  crs.operating_unit_id = haou.organization_id and
  hoi.organization_id = haou.organization_id and
  hoi.org_information_context = 'Operating Unit Information' and
  gsob.set_of_books_id = to_number(hoi.org_information3)
)
--
-- Main Query Starts Here
select distinct
 capr.ledger,
 capr.operating_unit,
 capr.balancing_segment,
 capr.account_segment,
 capr.cost_center_segment,
 capr.account,
 capr.vendor,
 capr.po_number,
 capr.po_release,
 capr.po_line,
 capr.po_shipment,
 capr.po_distribution,
 capr.po_distribution_id,
 capr.po_balance,
 capr.ap_balance,
 capr.wo_balance,
 capr.total_balance,
 capr.age_in_days,
 capr.destination,
 capr.item,
 --
 null transaction_source,
 null transaction_type,
 to_date(null) transaction_date,
 to_number(null) transaction_quantity,
 null uom,
 to_number(null) accounted_amount,
 to_number(null) entered_amount,
 null entered_currency,
 null invoice_number,
 to_number(null) invoice_line,
 null receipt_number,
 null inventory_organization,
 to_number(null) write_off_id,
 'Balance' record_type,
 capr.po_num_rel_ref,
 capr.po_num_rel_line_ship_dist_ref,
 capr.aging_period_days_from,
 capr.aging_period_days_to,
 case nvl(:p_aging_days,0)
 when 0
 then 'All Aging Period Days'
 else to_char(capr.aging_period_days_from,'999990') || ' - ' || to_char(capr.aging_period_days_to) || ' Days'
 end aging_period_days,
 decode(:p_sort_by,
        'ITEM'       , capr.item,
        'AGE IN DAYS', decode(sign(capr.age_in_days),-1, chr(0) || translate( to_char(abs(capr.age_in_days), '000000000999.999'), '0123456789', '9876543210'), to_char(capr.age_in_days , '000000000999.999' ) ),
        'VENDOR', vendor,
        'TOTAL BALANCE', decode(sign(capr.total_balance),-1, chr(0) || translate( to_char(abs(capr.total_balance), '000000000999.999'), '0123456789', '9876543210'),to_char(capr.total_balance, '000000000999.999' ) ),
        'PO NUMBER', capr.po_number
       ) sort_key
from
 capr
where
 capr.operating_unit = :p_operating_unit and
1=1
union all
select
 capr.ledger,
 capr.operating_unit,
 capr.balancing_segment,
 capr.account_segment,
 capr.cost_center_segment,
 capr.account,
 capr.vendor,
 capr.po_number,
 capr.po_release,
 capr.po_line,
 capr.po_shipment,
 capr.po_distribution,
 capr.po_distribution_id,
 to_number(null) po_balance,
 to_number(null) ap_balance,
 to_number(null) wo_balance,
 to_number(null) total_balance,
 to_number(null) age_in_days,
 capr.destination,
 capr.item,
 --
 capr.transaction_source,
 capr.transaction_type,
 capr.transaction_date,
 capr.transaction_quantity,
 capr.uom,
 capr.accounted_amount,
 capr.entered_amount,
 capr.entered_currency,
 capr.invoice_number,
 capr.invoice_line,
 capr.receipt_number,
 capr.inventory_organization,
 capr.write_off_id,
 'Transaction' record_type,
 capr.po_num_rel_ref,
 capr.po_num_rel_line_ship_dist_ref,
 capr.aging_period_days_from,
 capr.aging_period_days_to,
 case nvl(:p_aging_days,0)
 when 0
 then 'All Aging Period Days'
 else to_char(capr.aging_period_days_from,'999990') || ' - ' || to_char(capr.aging_period_days_to) || ' Days'
 end aging_period_days,
 decode(:p_sort_by,
        'ITEM'       , capr.item,
        'AGE IN DAYS', decode(sign(capr.age_in_days),-1, chr(0) || translate( to_char(abs(capr.age_in_days), '000000000999.999'), '0123456789', '9876543210'), to_char(capr.age_in_days , '000000000999.999' ) ),
        'VENDOR', vendor,
        'TOTAL BALANCE', decode(sign(capr.total_balance),-1, chr(0) || translate( to_char(abs(capr.total_balance), '000000000999.999'), '0123456789', '9876543210'),to_char(capr.total_balance, '000000000999.999' ) ),
        'PO NUMBER', capr.po_number
       ) sort_key
from
 capr
where
 capr.operating_unit = :p_operating_unit and
1=1 and
 :p_show_transactions = 'Y'
order by
 sort_key,
 po_number,
 po_release,
 po_line,
 po_shipment,
 po_distribution
) x</t>
  </si>
  <si>
    <t>Template</t>
  </si>
  <si>
    <t>Pivot - Totals by Account, Aging Bucket, Vendor, Transaction</t>
  </si>
  <si>
    <t>Show Transaction Details</t>
  </si>
  <si>
    <t>No</t>
  </si>
  <si>
    <t>5001</t>
  </si>
  <si>
    <t>Sort By</t>
  </si>
  <si>
    <t>Purchase Order Number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</si>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</sst>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-mm\-yy\ hh:mm:ss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179.63519212963" createdVersion="6" refreshedVersion="6" minRefreshableVersion="3" recordCount="770" xr:uid="{3AFC22C2-4C81-49A0-BEE6-CF9684685494}">
  <cacheSource type="worksheet">
    <worksheetSource ref="A1:AJ771" sheet="CST AP and PO Accrual Reconci"/>
  </cacheSource>
  <cacheFields count="36">
    <cacheField name="Ledger" numFmtId="0">
      <sharedItems count="1">
        <s v="Vision Operations (USA)"/>
      </sharedItems>
    </cacheField>
    <cacheField name="Operating Unit" numFmtId="0">
      <sharedItems count="1">
        <s v="Vision Operations"/>
      </sharedItems>
    </cacheField>
    <cacheField name="Balancing Segment" numFmtId="0">
      <sharedItems count="1">
        <s v="01"/>
      </sharedItems>
    </cacheField>
    <cacheField name="Account Segment" numFmtId="0">
      <sharedItems count="2">
        <s v="2220"/>
        <s v="2210"/>
      </sharedItems>
    </cacheField>
    <cacheField name="Cost Center Segment" numFmtId="0">
      <sharedItems count="1">
        <s v="000"/>
      </sharedItems>
    </cacheField>
    <cacheField name="Account" numFmtId="0">
      <sharedItems count="2">
        <s v="01-000-2220-0000-000"/>
        <s v="01-000-2210-0000-000"/>
      </sharedItems>
    </cacheField>
    <cacheField name="Vendor" numFmtId="0">
      <sharedItems count="30">
        <s v="Advantage Corp"/>
        <s v="Star Gate Ltd"/>
        <s v="Allied Manufacturing"/>
        <s v="Advanced Network Devices"/>
        <s v="Consolidated Supplies"/>
        <s v="AUTO HAUS"/>
        <s v="Mercury Plumbing"/>
        <s v="HVAC Express"/>
        <s v="Consolidated Electric"/>
        <s v="Flooring &amp; Tile Specialists"/>
        <s v="Horton Automotive"/>
        <s v="Staples"/>
        <s v="Mustang Vehicle Repair &amp; Service"/>
        <s v="Office Supplies, Inc."/>
        <s v="Express Supplies"/>
        <s v="Winters Supply Company"/>
        <s v="Software Spectrum"/>
        <s v="Building Maintenance, Inc."/>
        <s v="Industrial Dressler"/>
        <s v="Puget Production Maintenance"/>
        <s v="United Parcel Service"/>
        <s v="Capp Consulting"/>
        <s v="GE Capital"/>
        <s v="General Electric"/>
        <s v="Next Generation Graphix (DBA, Art Wilde)"/>
        <s v="American Telephone and Telegraph"/>
        <s v="Agile Electronic Supplies"/>
        <s v="Richards Associates"/>
        <s v="CIC Management Inc."/>
        <s v="PC Systems"/>
      </sharedItems>
    </cacheField>
    <cacheField name="PO Number" numFmtId="0">
      <sharedItems/>
    </cacheField>
    <cacheField name="PO Release" numFmtId="0">
      <sharedItems containsString="0" containsBlank="1" containsNumber="1" minValue="1" maxValue="580"/>
    </cacheField>
    <cacheField name="PO Line" numFmtId="0">
      <sharedItems/>
    </cacheField>
    <cacheField name="PO Shipment">
      <sharedItems containsSemiMixedTypes="0" containsString="0" containsNumber="1" minValue="1" maxValue="19"/>
    </cacheField>
    <cacheField name="PO Distribution">
      <sharedItems containsSemiMixedTypes="0" containsString="0" containsNumber="1" minValue="1" maxValue="1"/>
    </cacheField>
    <cacheField name="PO Distribution Id">
      <sharedItems containsSemiMixedTypes="0" containsString="0" containsNumber="1" minValue="181" maxValue="331732"/>
    </cacheField>
    <cacheField name="PO Balance" numFmtId="4">
      <sharedItems containsSemiMixedTypes="0" containsString="0" containsNumber="1" minValue="-1137669" maxValue="0"/>
    </cacheField>
    <cacheField name="AP Balance" numFmtId="4">
      <sharedItems containsSemiMixedTypes="0" containsString="0" containsNumber="1" minValue="0" maxValue="3426562.5"/>
    </cacheField>
    <cacheField name="WO Balance" numFmtId="4">
      <sharedItems containsSemiMixedTypes="0" containsString="0" containsNumber="1" minValue="0" maxValue="0"/>
    </cacheField>
    <cacheField name="Total Balance" numFmtId="4">
      <sharedItems containsSemiMixedTypes="0" containsString="0" containsNumber="1" minValue="-237160" maxValue="3426562.5"/>
    </cacheField>
    <cacheField name="Age In Days" numFmtId="3">
      <sharedItems containsSemiMixedTypes="0" containsString="0" containsNumber="1" minValue="4213" maxValue="6399"/>
    </cacheField>
    <cacheField name="Item" numFmtId="0">
      <sharedItems containsBlank="1" count="133">
        <s v="CM45470"/>
        <s v="CM60257"/>
        <s v="CM22473"/>
        <s v="CM32546"/>
        <s v="CM42047"/>
        <s v="CM66321"/>
        <s v="CM66331"/>
        <s v="CM18759"/>
        <s v="CM69930"/>
        <s v="CM54321"/>
        <s v="CM59311"/>
        <s v="CM67433"/>
        <s v="CM68377"/>
        <s v="RW40302"/>
        <s v="RW66743"/>
        <s v="RW66749"/>
        <s v="RW66773"/>
        <s v="CM85062"/>
        <s v="MS15701"/>
        <s v="CM08830"/>
        <s v="CM55243"/>
        <s v="CM96717"/>
        <s v="CM86324"/>
        <s v="CM18761"/>
        <s v="CM55437"/>
        <s v="Motor Rebuild Service"/>
        <s v="SB10299"/>
        <s v="SB10460"/>
        <s v="SB34701"/>
        <s v="Plumbing OSP"/>
        <s v="HVAC Service OSP"/>
        <s v="HVAC Hourly Services"/>
        <s v="Lighting OSP"/>
        <s v="Electrical Service"/>
        <s v="Flooring OSP"/>
        <s v="SB32982"/>
        <s v="CM41684"/>
        <s v="XP9006"/>
        <s v="XP9007"/>
        <s v="Thermostat - Heat Pump"/>
        <s v="Fan Bearing"/>
        <s v="Automotive Tool Kit"/>
        <s v="F150Y2004V8/4.6LTritonEngine"/>
        <s v="AS54888"/>
        <s v="Windshield Repair Service"/>
        <s v="CM66629"/>
        <s v="WD50302"/>
        <s v="Shop Rags"/>
        <s v="10-40W Oil"/>
        <s v="LTX LT215/85R16-Rebuildable"/>
        <s v="WM500"/>
        <s v="WM579"/>
        <s v="WM619"/>
        <s v="Oil Filter"/>
        <s v="Transmission Filter"/>
        <s v="Fuel Filter"/>
        <s v="Transmission Fluid"/>
        <m/>
        <s v="Elevator Belt"/>
        <s v="Elevator Panel Lamp"/>
        <s v="Wheel Assembly - Goodyear"/>
        <s v="Tire ReTread Service"/>
        <s v="CM34211"/>
        <s v="XC1102"/>
        <s v="XC1104"/>
        <s v="XC1107"/>
        <s v="XC1103"/>
        <s v="XC1105"/>
        <s v="XC1106"/>
        <s v="XC7102"/>
        <s v="Alkaline Battery - Multimeter"/>
        <s v="XC5107"/>
        <s v="Elevator Operating Panel"/>
        <s v="Transformer"/>
        <s v="Contracted Painting Service"/>
        <s v="AS72111"/>
        <s v="Halogen Flood Lamp - 65W"/>
        <s v="Inj Molding Lubrication"/>
        <s v="Lubrication Line"/>
        <s v="Lubrication Pan"/>
        <s v="Inj Molding Spare Parts Kit"/>
        <s v="CR1000"/>
        <s v="XC1120"/>
        <s v="Fluorescent Lamp Tube, 32 Inch"/>
        <s v="Fluorescent Lamp Tube, 48 Inch"/>
        <s v="Cleaner - Copier Glass"/>
        <s v="Copier Fuser"/>
        <s v="Copier Toner"/>
        <s v="Circuit Breaker - 20 AMP"/>
        <s v="Building Material"/>
        <s v="Tissue"/>
        <s v="Staples for Copier"/>
        <s v="Light Switch"/>
        <s v="Liquid Soap"/>
        <s v="Oil Stop Valve"/>
        <s v="Oil/Water Separator"/>
        <s v="Pressure Regulator"/>
        <s v="Condensate Drain Valve"/>
        <s v="Inlet Valve"/>
        <s v="Minimum Pressure Valve"/>
        <s v="Thermostatic Valve"/>
        <s v="Unloading Valve"/>
        <s v="Plumbing Hourly Service"/>
        <s v="f20000"/>
        <s v="Cooling Fan - Heavy Duty"/>
        <s v="Cooling Fan - Standard"/>
        <s v="WM233"/>
        <s v="Vehicle Head Light"/>
        <s v="Roofing Services - Landlord"/>
        <s v="AS55888"/>
        <s v="XA1000"/>
        <s v="XA4000"/>
        <s v="XA5000"/>
        <s v="XA6000"/>
        <s v="XA7000"/>
        <s v="XA8000"/>
        <s v="XP9000"/>
        <s v="XP9004"/>
        <s v="XP9005"/>
        <s v="XP9001"/>
        <s v="XP9003"/>
        <s v="XP9002"/>
        <s v="AC Filter"/>
        <s v="LCD-70M3"/>
        <s v="LCD-32M3"/>
        <s v="AS74700"/>
        <s v="f80000"/>
        <s v="CM13139"/>
        <s v="CM25287"/>
        <s v="CM15138"/>
        <s v="CM15140"/>
        <s v="SC94065"/>
        <s v="CM47234"/>
      </sharedItems>
    </cacheField>
    <cacheField name="Destination" numFmtId="0">
      <sharedItems/>
    </cacheField>
    <cacheField name="Transaction Source" numFmtId="0">
      <sharedItems containsBlank="1"/>
    </cacheField>
    <cacheField name="Transaction Type" numFmtId="0">
      <sharedItems containsBlank="1"/>
    </cacheField>
    <cacheField name="Transaction Date" numFmtId="0">
      <sharedItems containsNonDate="0" containsDate="1" containsString="0" containsBlank="1" minDate="1899-12-30T00:00:00" maxDate="1899-12-30T00:00:00"/>
    </cacheField>
    <cacheField name="Transaction Quantity" numFmtId="0">
      <sharedItems containsString="0" containsBlank="1" containsNumber="1" minValue="0" maxValue="0"/>
    </cacheField>
    <cacheField name="UOM" numFmtId="0">
      <sharedItems containsBlank="1"/>
    </cacheField>
    <cacheField name="Accounted Amount" numFmtId="0">
      <sharedItems containsString="0" containsBlank="1" containsNumber="1" minValue="0" maxValue="0"/>
    </cacheField>
    <cacheField name="Entered Amount" numFmtId="0">
      <sharedItems containsString="0" containsBlank="1" containsNumber="1" minValue="0" maxValue="0"/>
    </cacheField>
    <cacheField name="Entered Currency" numFmtId="0">
      <sharedItems containsBlank="1"/>
    </cacheField>
    <cacheField name="Invoice Number" numFmtId="0">
      <sharedItems containsBlank="1"/>
    </cacheField>
    <cacheField name="Invoice Line" numFmtId="0">
      <sharedItems containsString="0" containsBlank="1" containsNumber="1" minValue="0" maxValue="0"/>
    </cacheField>
    <cacheField name="Receipt Number" numFmtId="0">
      <sharedItems containsBlank="1"/>
    </cacheField>
    <cacheField name="Inventory Organization" numFmtId="0">
      <sharedItems containsBlank="1"/>
    </cacheField>
    <cacheField name="Write Off Id" numFmtId="0">
      <sharedItems containsString="0" containsBlank="1" containsNumber="1" minValue="0" maxValue="0"/>
    </cacheField>
    <cacheField name="Record Type" numFmtId="0">
      <sharedItems/>
    </cacheField>
    <cacheField name="Po Num Rel Ref" numFmtId="0">
      <sharedItems count="562">
        <s v="1000 (1)"/>
        <s v="1191 (438)"/>
        <s v="1191 (440)"/>
        <s v="1191 (443)"/>
        <s v="1191 (445)"/>
        <s v="1191 (446)"/>
        <s v="1191 (448)"/>
        <s v="1191 (449)"/>
        <s v="1191 (450)"/>
        <s v="1191 (451)"/>
        <s v="1191 (452)"/>
        <s v="1191 (453)"/>
        <s v="1191 (454)"/>
        <s v="1191 (455)"/>
        <s v="1191 (456)"/>
        <s v="1191 (457)"/>
        <s v="1191 (458)"/>
        <s v="1191 (459)"/>
        <s v="1191 (460)"/>
        <s v="1191 (461)"/>
        <s v="1191 (462)"/>
        <s v="1191 (463)"/>
        <s v="1191 (464)"/>
        <s v="1191 (465)"/>
        <s v="1191 (466)"/>
        <s v="1191 (467)"/>
        <s v="1191 (468)"/>
        <s v="1191 (469)"/>
        <s v="1191 (470)"/>
        <s v="1191 (471)"/>
        <s v="1191 (472)"/>
        <s v="1191 (473)"/>
        <s v="1191 (474)"/>
        <s v="1191 (475)"/>
        <s v="1191 (476)"/>
        <s v="1191 (477)"/>
        <s v="1191 (478)"/>
        <s v="1191 (479)"/>
        <s v="1191 (480)"/>
        <s v="1191 (481)"/>
        <s v="1191 (482)"/>
        <s v="1191 (484)"/>
        <s v="1492 (4)"/>
        <s v="1492 (6)"/>
        <s v="1500 (1)"/>
        <s v="1568 (332)"/>
        <s v="1568 (334)"/>
        <s v="1568 (335)"/>
        <s v="1568 (336)"/>
        <s v="1568 (337)"/>
        <s v="1568 (338)"/>
        <s v="1568 (339)"/>
        <s v="1568 (340)"/>
        <s v="1568 (341)"/>
        <s v="1568 (342)"/>
        <s v="1568 (343)"/>
        <s v="1568 (344)"/>
        <s v="1568 (345)"/>
        <s v="1568 (346)"/>
        <s v="1568 (347)"/>
        <s v="1568 (348)"/>
        <s v="1568 (349)"/>
        <s v="1569 (253)"/>
        <s v="1569 (254)"/>
        <s v="1569 (255)"/>
        <s v="1569 (256)"/>
        <s v="1569 (257)"/>
        <s v="1569 (258)"/>
        <s v="1569 (259)"/>
        <s v="1569 (260)"/>
        <s v="1569 (261)"/>
        <s v="1569 (262)"/>
        <s v="1569 (263)"/>
        <s v="1569 (264)"/>
        <s v="1569 (265)"/>
        <s v="1569 (266)"/>
        <s v="1569 (267)"/>
        <s v="1569 (268)"/>
        <s v="1569 (269)"/>
        <s v="1569 (270)"/>
        <s v="1569 (271)"/>
        <s v="1569 (272)"/>
        <s v="1574 (260)"/>
        <s v="1576 (173)"/>
        <s v="1584 (389)"/>
        <s v="1585 (150)"/>
        <s v="1588 (133)"/>
        <s v="1588 (134)"/>
        <s v="1588 (135)"/>
        <s v="1590 (62)"/>
        <s v="1595 (118)"/>
        <s v="1595 (124)"/>
        <s v="1595 (125)"/>
        <s v="1595 (126)"/>
        <s v="1595 (127)"/>
        <s v="1595 (128)"/>
        <s v="1595 (129)"/>
        <s v="1621"/>
        <s v="3077 (269)"/>
        <s v="3077 (270)"/>
        <s v="3077 (271)"/>
        <s v="3077 (272)"/>
        <s v="3077 (274)"/>
        <s v="3077 (275)"/>
        <s v="3077 (276)"/>
        <s v="3077 (277)"/>
        <s v="3077 (278)"/>
        <s v="3077 (279)"/>
        <s v="3077 (280)"/>
        <s v="3077 (281)"/>
        <s v="3077 (282)"/>
        <s v="3077 (283)"/>
        <s v="3077 (284)"/>
        <s v="3077 (285)"/>
        <s v="3077 (286)"/>
        <s v="3077 (287)"/>
        <s v="3077 (288)"/>
        <s v="3079 (249)"/>
        <s v="3079 (250)"/>
        <s v="3079 (251)"/>
        <s v="3079 (252)"/>
        <s v="3079 (254)"/>
        <s v="3079 (255)"/>
        <s v="3079 (256)"/>
        <s v="3079 (257)"/>
        <s v="3079 (258)"/>
        <s v="3079 (259)"/>
        <s v="3079 (260)"/>
        <s v="3079 (261)"/>
        <s v="3079 (262)"/>
        <s v="3079 (263)"/>
        <s v="3079 (264)"/>
        <s v="3079 (265)"/>
        <s v="3079 (266)"/>
        <s v="3079 (267)"/>
        <s v="3079 (268)"/>
        <s v="3079 (269)"/>
        <s v="3081 (3)"/>
        <s v="3082 (132)"/>
        <s v="3082 (133)"/>
        <s v="3082 (134)"/>
        <s v="3082 (135)"/>
        <s v="3082 (136)"/>
        <s v="3082 (137)"/>
        <s v="3082 (138)"/>
        <s v="3082 (139)"/>
        <s v="3082 (140)"/>
        <s v="3082 (141)"/>
        <s v="3087 (127)"/>
        <s v="3087 (128)"/>
        <s v="3087 (129)"/>
        <s v="3087 (130)"/>
        <s v="3087 (131)"/>
        <s v="3087 (132)"/>
        <s v="3087 (133)"/>
        <s v="3087 (134)"/>
        <s v="3092 (114)"/>
        <s v="3092 (115)"/>
        <s v="3092 (116)"/>
        <s v="3092 (117)"/>
        <s v="3092 (118)"/>
        <s v="3092 (119)"/>
        <s v="3092 (120)"/>
        <s v="3945 (2)"/>
        <s v="4120 (139)"/>
        <s v="4120 (140)"/>
        <s v="4260 (4)"/>
        <s v="4260 (5)"/>
        <s v="4272 (2)"/>
        <s v="4272 (3)"/>
        <s v="4272 (5)"/>
        <s v="4272 (6)"/>
        <s v="4272 (7)"/>
        <s v="4272 (8)"/>
        <s v="4273 (1)"/>
        <s v="4273 (2)"/>
        <s v="4274 (2)"/>
        <s v="4307 (53)"/>
        <s v="4343 (19)"/>
        <s v="4446 (580)"/>
        <s v="4467 (2)"/>
        <s v="4467 (3)"/>
        <s v="4467 (4)"/>
        <s v="4489"/>
        <s v="4557"/>
        <s v="4578"/>
        <s v="4579"/>
        <s v="4589 (1)"/>
        <s v="4589 (2)"/>
        <s v="4615"/>
        <s v="4616"/>
        <s v="4622"/>
        <s v="4649"/>
        <s v="4657"/>
        <s v="4658"/>
        <s v="4661"/>
        <s v="4662"/>
        <s v="4663"/>
        <s v="4666"/>
        <s v="4668"/>
        <s v="4669"/>
        <s v="4670"/>
        <s v="4680"/>
        <s v="4681 (1)"/>
        <s v="4691"/>
        <s v="4712"/>
        <s v="4772 (102)"/>
        <s v="4773 (102)"/>
        <s v="4790 (32)"/>
        <s v="4793"/>
        <s v="4806 (42)"/>
        <s v="4813"/>
        <s v="4814"/>
        <s v="4815"/>
        <s v="4825"/>
        <s v="4862"/>
        <s v="4882"/>
        <s v="4957"/>
        <s v="4958"/>
        <s v="4961 (1)"/>
        <s v="4969 (34)"/>
        <s v="5026 (1)"/>
        <s v="5026 (2)"/>
        <s v="5031"/>
        <s v="5032"/>
        <s v="5067"/>
        <s v="5068"/>
        <s v="5069"/>
        <s v="5079"/>
        <s v="511"/>
        <s v="5114"/>
        <s v="5115"/>
        <s v="5117"/>
        <s v="514"/>
        <s v="515"/>
        <s v="516"/>
        <s v="517"/>
        <s v="519"/>
        <s v="521"/>
        <s v="522"/>
        <s v="523"/>
        <s v="524"/>
        <s v="525"/>
        <s v="526"/>
        <s v="527"/>
        <s v="528"/>
        <s v="529"/>
        <s v="530"/>
        <s v="531"/>
        <s v="532"/>
        <s v="5325"/>
        <s v="533"/>
        <s v="534"/>
        <s v="535"/>
        <s v="536"/>
        <s v="538"/>
        <s v="539"/>
        <s v="540"/>
        <s v="5402"/>
        <s v="541"/>
        <s v="5419"/>
        <s v="543"/>
        <s v="544"/>
        <s v="5474"/>
        <s v="557"/>
        <s v="5572"/>
        <s v="558"/>
        <s v="559"/>
        <s v="560"/>
        <s v="561"/>
        <s v="562"/>
        <s v="563"/>
        <s v="564"/>
        <s v="565"/>
        <s v="5656"/>
        <s v="566"/>
        <s v="567"/>
        <s v="568"/>
        <s v="5723 (1)"/>
        <s v="573"/>
        <s v="5738"/>
        <s v="574"/>
        <s v="575"/>
        <s v="576"/>
        <s v="577"/>
        <s v="578"/>
        <s v="579"/>
        <s v="580"/>
        <s v="581"/>
        <s v="582"/>
        <s v="583"/>
        <s v="584"/>
        <s v="5840"/>
        <s v="5845"/>
        <s v="585"/>
        <s v="5850"/>
        <s v="5855"/>
        <s v="586"/>
        <s v="5860"/>
        <s v="5865"/>
        <s v="587"/>
        <s v="5870"/>
        <s v="5875"/>
        <s v="588"/>
        <s v="5880"/>
        <s v="5885"/>
        <s v="589"/>
        <s v="590"/>
        <s v="591"/>
        <s v="592"/>
        <s v="593"/>
        <s v="5937"/>
        <s v="594"/>
        <s v="595"/>
        <s v="596"/>
        <s v="597"/>
        <s v="598"/>
        <s v="599"/>
        <s v="600"/>
        <s v="6002"/>
        <s v="6003"/>
        <s v="6004"/>
        <s v="6005"/>
        <s v="602"/>
        <s v="603"/>
        <s v="604"/>
        <s v="605"/>
        <s v="606"/>
        <s v="607"/>
        <s v="608"/>
        <s v="609"/>
        <s v="610"/>
        <s v="611"/>
        <s v="612"/>
        <s v="613"/>
        <s v="614"/>
        <s v="615"/>
        <s v="616"/>
        <s v="617"/>
        <s v="618"/>
        <s v="619"/>
        <s v="620"/>
        <s v="6204"/>
        <s v="621"/>
        <s v="622"/>
        <s v="623"/>
        <s v="624"/>
        <s v="625"/>
        <s v="626"/>
        <s v="6260"/>
        <s v="6261"/>
        <s v="6262"/>
        <s v="6263"/>
        <s v="627"/>
        <s v="628"/>
        <s v="629"/>
        <s v="630"/>
        <s v="631"/>
        <s v="632"/>
        <s v="633"/>
        <s v="634"/>
        <s v="635"/>
        <s v="636"/>
        <s v="6363"/>
        <s v="6364"/>
        <s v="6365"/>
        <s v="637"/>
        <s v="638"/>
        <s v="639"/>
        <s v="640"/>
        <s v="641"/>
        <s v="642"/>
        <s v="643"/>
        <s v="644"/>
        <s v="645"/>
        <s v="646"/>
        <s v="647"/>
        <s v="648"/>
        <s v="649"/>
        <s v="650"/>
        <s v="651"/>
        <s v="652"/>
        <s v="653"/>
        <s v="654"/>
        <s v="655"/>
        <s v="656"/>
        <s v="657"/>
        <s v="658"/>
        <s v="659"/>
        <s v="660"/>
        <s v="661"/>
        <s v="662"/>
        <s v="663"/>
        <s v="664"/>
        <s v="665"/>
        <s v="666"/>
        <s v="667"/>
        <s v="668"/>
        <s v="669"/>
        <s v="670"/>
        <s v="671"/>
        <s v="672"/>
        <s v="673"/>
        <s v="674"/>
        <s v="675"/>
        <s v="676"/>
        <s v="677"/>
        <s v="678"/>
        <s v="679"/>
        <s v="680"/>
        <s v="681"/>
        <s v="682"/>
        <s v="683"/>
        <s v="684"/>
        <s v="685"/>
        <s v="686"/>
        <s v="687"/>
        <s v="688"/>
        <s v="689"/>
        <s v="690"/>
        <s v="691"/>
        <s v="692"/>
        <s v="693"/>
        <s v="694"/>
        <s v="695"/>
        <s v="696"/>
        <s v="697"/>
        <s v="698"/>
        <s v="699"/>
        <s v="700"/>
        <s v="701"/>
        <s v="702"/>
        <s v="703"/>
        <s v="704"/>
        <s v="705"/>
        <s v="706"/>
        <s v="707"/>
        <s v="708"/>
        <s v="709"/>
        <s v="710"/>
        <s v="711"/>
        <s v="712"/>
        <s v="713"/>
        <s v="736"/>
        <s v="739"/>
        <s v="740"/>
        <s v="750"/>
        <s v="804 (231)"/>
        <s v="804 (232)"/>
        <s v="804 (233)"/>
        <s v="804 (234)"/>
        <s v="804 (235)"/>
        <s v="804 (236)"/>
        <s v="804 (237)"/>
        <s v="804 (238)"/>
        <s v="804 (239)"/>
        <s v="804 (240)"/>
        <s v="804 (241)"/>
        <s v="804 (242)"/>
        <s v="804 (243)"/>
        <s v="804 (244)"/>
        <s v="804 (245)"/>
        <s v="804 (246)"/>
        <s v="804 (247)"/>
        <s v="804 (248)"/>
        <s v="804 (249)"/>
        <s v="804 (250)"/>
        <s v="804 (251)"/>
        <s v="804 (252)"/>
        <s v="804 (253)"/>
        <s v="804 (254)"/>
        <s v="804 (255)"/>
        <s v="804 (256)"/>
        <s v="804 (257)"/>
        <s v="806 (4)"/>
        <s v="806 (5)"/>
        <s v="807 (1)"/>
        <s v="808 (61)"/>
        <s v="808 (62)"/>
        <s v="808 (63)"/>
        <s v="808 (64)"/>
        <s v="808 (65)"/>
        <s v="808 (66)"/>
        <s v="808 (67)"/>
        <s v="808 (68)"/>
        <s v="808 (69)"/>
        <s v="808 (70)"/>
        <s v="808 (71)"/>
        <s v="808 (72)"/>
        <s v="808 (73)"/>
        <s v="808 (74)"/>
        <s v="808 (75)"/>
        <s v="808 (76)"/>
        <s v="808 (77)"/>
        <s v="808 (78)"/>
        <s v="809 (151)"/>
        <s v="809 (152)"/>
        <s v="809 (153)"/>
        <s v="809 (155)"/>
        <s v="809 (156)"/>
        <s v="809 (157)"/>
        <s v="809 (158)"/>
        <s v="809 (159)"/>
        <s v="809 (160)"/>
        <s v="809 (161)"/>
        <s v="816 (347)"/>
        <s v="816 (350)"/>
        <s v="816 (351)"/>
        <s v="816 (353)"/>
        <s v="816 (354)"/>
        <s v="816 (355)"/>
        <s v="816 (356)"/>
        <s v="816 (357)"/>
        <s v="816 (358)"/>
        <s v="816 (359)"/>
        <s v="816 (360)"/>
        <s v="816 (361)"/>
        <s v="816 (362)"/>
        <s v="816 (363)"/>
        <s v="816 (364)"/>
        <s v="816 (365)"/>
        <s v="816 (366)"/>
        <s v="816 (367)"/>
        <s v="816 (368)"/>
        <s v="816 (369)"/>
        <s v="816 (370)"/>
        <s v="816 (371)"/>
        <s v="816 (372)"/>
        <s v="816 (373)"/>
        <s v="816 (374)"/>
        <s v="816 (375)"/>
        <s v="816 (376)"/>
        <s v="816 (377)"/>
        <s v="816 (378)"/>
        <s v="816 (379)"/>
        <s v="816 (380)"/>
        <s v="816 (381)"/>
        <s v="816 (382)"/>
        <s v="816 (383)"/>
        <s v="816 (384)"/>
        <s v="816 (385)"/>
        <s v="816 (386)"/>
        <s v="818 (1)"/>
        <s v="820 (137)"/>
        <s v="820 (138)"/>
        <s v="820 (139)"/>
        <s v="820 (140)"/>
        <s v="820 (141)"/>
        <s v="820 (142)"/>
        <s v="820 (143)"/>
        <s v="820 (144)"/>
        <s v="820 (145)"/>
        <s v="820 (146)"/>
        <s v="820 (147)"/>
        <s v="820 (148)"/>
        <s v="820 (149)"/>
        <s v="854"/>
        <s v="856"/>
        <s v="874 (133)"/>
        <s v="874 (141)"/>
        <s v="874 (142)"/>
        <s v="874 (143)"/>
      </sharedItems>
    </cacheField>
    <cacheField name="Aging Period Days" numFmtId="0">
      <sharedItems count="2">
        <s v="   5001 - 10001 Days"/>
        <s v="      0 - 5000 Day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0">
  <r>
    <x v="0"/>
    <x v="0"/>
    <x v="0"/>
    <x v="0"/>
    <x v="0"/>
    <x v="0"/>
    <x v="0"/>
    <s v="1000"/>
    <n v="1"/>
    <s v="1"/>
    <n v="1"/>
    <n v="1"/>
    <n v="4239"/>
    <n v="-315.9"/>
    <n v="0"/>
    <n v="0"/>
    <n v="-315.9"/>
    <n v="6214"/>
    <x v="0"/>
    <s v="Inventory"/>
    <m/>
    <m/>
    <m/>
    <m/>
    <m/>
    <m/>
    <m/>
    <m/>
    <m/>
    <m/>
    <m/>
    <m/>
    <m/>
    <s v="Balance"/>
    <x v="0"/>
    <x v="0"/>
  </r>
  <r>
    <x v="0"/>
    <x v="0"/>
    <x v="0"/>
    <x v="0"/>
    <x v="0"/>
    <x v="0"/>
    <x v="1"/>
    <s v="1191"/>
    <n v="438"/>
    <s v="6"/>
    <n v="1"/>
    <n v="1"/>
    <n v="72429"/>
    <n v="-4836"/>
    <n v="0"/>
    <n v="0"/>
    <n v="-4836"/>
    <n v="6399"/>
    <x v="1"/>
    <s v="Inventory"/>
    <m/>
    <m/>
    <m/>
    <m/>
    <m/>
    <m/>
    <m/>
    <m/>
    <m/>
    <m/>
    <m/>
    <m/>
    <m/>
    <s v="Balance"/>
    <x v="1"/>
    <x v="0"/>
  </r>
  <r>
    <x v="0"/>
    <x v="0"/>
    <x v="0"/>
    <x v="0"/>
    <x v="0"/>
    <x v="0"/>
    <x v="1"/>
    <s v="1191"/>
    <n v="440"/>
    <s v="6"/>
    <n v="2"/>
    <n v="1"/>
    <n v="72750"/>
    <n v="-6942"/>
    <n v="0"/>
    <n v="0"/>
    <n v="-6942"/>
    <n v="6399"/>
    <x v="1"/>
    <s v="Inventory"/>
    <m/>
    <m/>
    <m/>
    <m/>
    <m/>
    <m/>
    <m/>
    <m/>
    <m/>
    <m/>
    <m/>
    <m/>
    <m/>
    <s v="Balance"/>
    <x v="2"/>
    <x v="0"/>
  </r>
  <r>
    <x v="0"/>
    <x v="0"/>
    <x v="0"/>
    <x v="0"/>
    <x v="0"/>
    <x v="0"/>
    <x v="1"/>
    <s v="1191"/>
    <n v="440"/>
    <s v="6"/>
    <n v="3"/>
    <n v="1"/>
    <n v="72751"/>
    <n v="-858"/>
    <n v="0"/>
    <n v="0"/>
    <n v="-858"/>
    <n v="6399"/>
    <x v="1"/>
    <s v="Inventory"/>
    <m/>
    <m/>
    <m/>
    <m/>
    <m/>
    <m/>
    <m/>
    <m/>
    <m/>
    <m/>
    <m/>
    <m/>
    <m/>
    <s v="Balance"/>
    <x v="2"/>
    <x v="0"/>
  </r>
  <r>
    <x v="0"/>
    <x v="0"/>
    <x v="0"/>
    <x v="0"/>
    <x v="0"/>
    <x v="0"/>
    <x v="1"/>
    <s v="1191"/>
    <n v="443"/>
    <s v="1"/>
    <n v="1"/>
    <n v="1"/>
    <n v="73204"/>
    <n v="-53636"/>
    <n v="0"/>
    <n v="0"/>
    <n v="-53636"/>
    <n v="6399"/>
    <x v="2"/>
    <s v="Inventory"/>
    <m/>
    <m/>
    <m/>
    <m/>
    <m/>
    <m/>
    <m/>
    <m/>
    <m/>
    <m/>
    <m/>
    <m/>
    <m/>
    <s v="Balance"/>
    <x v="3"/>
    <x v="0"/>
  </r>
  <r>
    <x v="0"/>
    <x v="0"/>
    <x v="0"/>
    <x v="0"/>
    <x v="0"/>
    <x v="0"/>
    <x v="1"/>
    <s v="1191"/>
    <n v="443"/>
    <s v="2"/>
    <n v="2"/>
    <n v="1"/>
    <n v="73205"/>
    <n v="-47328"/>
    <n v="0"/>
    <n v="0"/>
    <n v="-47328"/>
    <n v="6399"/>
    <x v="3"/>
    <s v="Inventory"/>
    <m/>
    <m/>
    <m/>
    <m/>
    <m/>
    <m/>
    <m/>
    <m/>
    <m/>
    <m/>
    <m/>
    <m/>
    <m/>
    <s v="Balance"/>
    <x v="3"/>
    <x v="0"/>
  </r>
  <r>
    <x v="0"/>
    <x v="0"/>
    <x v="0"/>
    <x v="0"/>
    <x v="0"/>
    <x v="0"/>
    <x v="1"/>
    <s v="1191"/>
    <n v="445"/>
    <s v="6"/>
    <n v="1"/>
    <n v="1"/>
    <n v="73301"/>
    <n v="-5694"/>
    <n v="0"/>
    <n v="0"/>
    <n v="-5694"/>
    <n v="6399"/>
    <x v="1"/>
    <s v="Inventory"/>
    <m/>
    <m/>
    <m/>
    <m/>
    <m/>
    <m/>
    <m/>
    <m/>
    <m/>
    <m/>
    <m/>
    <m/>
    <m/>
    <s v="Balance"/>
    <x v="4"/>
    <x v="0"/>
  </r>
  <r>
    <x v="0"/>
    <x v="0"/>
    <x v="0"/>
    <x v="0"/>
    <x v="0"/>
    <x v="0"/>
    <x v="1"/>
    <s v="1191"/>
    <n v="445"/>
    <s v="6"/>
    <n v="2"/>
    <n v="1"/>
    <n v="73302"/>
    <n v="-2106"/>
    <n v="0"/>
    <n v="0"/>
    <n v="-2106"/>
    <n v="6399"/>
    <x v="1"/>
    <s v="Inventory"/>
    <m/>
    <m/>
    <m/>
    <m/>
    <m/>
    <m/>
    <m/>
    <m/>
    <m/>
    <m/>
    <m/>
    <m/>
    <m/>
    <s v="Balance"/>
    <x v="4"/>
    <x v="0"/>
  </r>
  <r>
    <x v="0"/>
    <x v="0"/>
    <x v="0"/>
    <x v="0"/>
    <x v="0"/>
    <x v="0"/>
    <x v="1"/>
    <s v="1191"/>
    <n v="446"/>
    <s v="4"/>
    <n v="1"/>
    <n v="1"/>
    <n v="73309"/>
    <n v="-623"/>
    <n v="0"/>
    <n v="0"/>
    <n v="-623"/>
    <n v="6399"/>
    <x v="4"/>
    <s v="Inventory"/>
    <m/>
    <m/>
    <m/>
    <m/>
    <m/>
    <m/>
    <m/>
    <m/>
    <m/>
    <m/>
    <m/>
    <m/>
    <m/>
    <s v="Balance"/>
    <x v="5"/>
    <x v="0"/>
  </r>
  <r>
    <x v="0"/>
    <x v="0"/>
    <x v="0"/>
    <x v="0"/>
    <x v="0"/>
    <x v="0"/>
    <x v="1"/>
    <s v="1191"/>
    <n v="448"/>
    <s v="6"/>
    <n v="1"/>
    <n v="1"/>
    <n v="73481"/>
    <n v="-468"/>
    <n v="0"/>
    <n v="0"/>
    <n v="-468"/>
    <n v="6399"/>
    <x v="1"/>
    <s v="Inventory"/>
    <m/>
    <m/>
    <m/>
    <m/>
    <m/>
    <m/>
    <m/>
    <m/>
    <m/>
    <m/>
    <m/>
    <m/>
    <m/>
    <s v="Balance"/>
    <x v="6"/>
    <x v="0"/>
  </r>
  <r>
    <x v="0"/>
    <x v="0"/>
    <x v="0"/>
    <x v="0"/>
    <x v="0"/>
    <x v="0"/>
    <x v="1"/>
    <s v="1191"/>
    <n v="449"/>
    <s v="6"/>
    <n v="1"/>
    <n v="1"/>
    <n v="73621"/>
    <n v="-4758"/>
    <n v="0"/>
    <n v="0"/>
    <n v="-4758"/>
    <n v="6399"/>
    <x v="1"/>
    <s v="Inventory"/>
    <m/>
    <m/>
    <m/>
    <m/>
    <m/>
    <m/>
    <m/>
    <m/>
    <m/>
    <m/>
    <m/>
    <m/>
    <m/>
    <s v="Balance"/>
    <x v="7"/>
    <x v="0"/>
  </r>
  <r>
    <x v="0"/>
    <x v="0"/>
    <x v="0"/>
    <x v="0"/>
    <x v="0"/>
    <x v="0"/>
    <x v="1"/>
    <s v="1191"/>
    <n v="450"/>
    <s v="2"/>
    <n v="1"/>
    <n v="1"/>
    <n v="73625"/>
    <n v="-39730"/>
    <n v="0"/>
    <n v="0"/>
    <n v="-39730"/>
    <n v="6399"/>
    <x v="3"/>
    <s v="Inventory"/>
    <m/>
    <m/>
    <m/>
    <m/>
    <m/>
    <m/>
    <m/>
    <m/>
    <m/>
    <m/>
    <m/>
    <m/>
    <m/>
    <s v="Balance"/>
    <x v="8"/>
    <x v="0"/>
  </r>
  <r>
    <x v="0"/>
    <x v="0"/>
    <x v="0"/>
    <x v="0"/>
    <x v="0"/>
    <x v="0"/>
    <x v="1"/>
    <s v="1191"/>
    <n v="451"/>
    <s v="2"/>
    <n v="1"/>
    <n v="1"/>
    <n v="73645"/>
    <n v="-3480"/>
    <n v="0"/>
    <n v="0"/>
    <n v="-3480"/>
    <n v="6399"/>
    <x v="3"/>
    <s v="Inventory"/>
    <m/>
    <m/>
    <m/>
    <m/>
    <m/>
    <m/>
    <m/>
    <m/>
    <m/>
    <m/>
    <m/>
    <m/>
    <m/>
    <s v="Balance"/>
    <x v="9"/>
    <x v="0"/>
  </r>
  <r>
    <x v="0"/>
    <x v="0"/>
    <x v="0"/>
    <x v="0"/>
    <x v="0"/>
    <x v="0"/>
    <x v="1"/>
    <s v="1191"/>
    <n v="451"/>
    <s v="2"/>
    <n v="2"/>
    <n v="1"/>
    <n v="73646"/>
    <n v="-15370"/>
    <n v="0"/>
    <n v="0"/>
    <n v="-15370"/>
    <n v="6399"/>
    <x v="3"/>
    <s v="Inventory"/>
    <m/>
    <m/>
    <m/>
    <m/>
    <m/>
    <m/>
    <m/>
    <m/>
    <m/>
    <m/>
    <m/>
    <m/>
    <m/>
    <s v="Balance"/>
    <x v="9"/>
    <x v="0"/>
  </r>
  <r>
    <x v="0"/>
    <x v="0"/>
    <x v="0"/>
    <x v="0"/>
    <x v="0"/>
    <x v="0"/>
    <x v="1"/>
    <s v="1191"/>
    <n v="451"/>
    <s v="4"/>
    <n v="3"/>
    <n v="1"/>
    <n v="73647"/>
    <n v="-260"/>
    <n v="0"/>
    <n v="0"/>
    <n v="-260"/>
    <n v="6399"/>
    <x v="4"/>
    <s v="Inventory"/>
    <m/>
    <m/>
    <m/>
    <m/>
    <m/>
    <m/>
    <m/>
    <m/>
    <m/>
    <m/>
    <m/>
    <m/>
    <m/>
    <s v="Balance"/>
    <x v="9"/>
    <x v="0"/>
  </r>
  <r>
    <x v="0"/>
    <x v="0"/>
    <x v="0"/>
    <x v="0"/>
    <x v="0"/>
    <x v="0"/>
    <x v="1"/>
    <s v="1191"/>
    <n v="452"/>
    <s v="2"/>
    <n v="1"/>
    <n v="1"/>
    <n v="73728"/>
    <n v="-16240"/>
    <n v="0"/>
    <n v="0"/>
    <n v="-16240"/>
    <n v="6399"/>
    <x v="3"/>
    <s v="Inventory"/>
    <m/>
    <m/>
    <m/>
    <m/>
    <m/>
    <m/>
    <m/>
    <m/>
    <m/>
    <m/>
    <m/>
    <m/>
    <m/>
    <s v="Balance"/>
    <x v="10"/>
    <x v="0"/>
  </r>
  <r>
    <x v="0"/>
    <x v="0"/>
    <x v="0"/>
    <x v="0"/>
    <x v="0"/>
    <x v="0"/>
    <x v="1"/>
    <s v="1191"/>
    <n v="452"/>
    <s v="4"/>
    <n v="2"/>
    <n v="1"/>
    <n v="73729"/>
    <n v="-113"/>
    <n v="0"/>
    <n v="0"/>
    <n v="-113"/>
    <n v="6399"/>
    <x v="4"/>
    <s v="Inventory"/>
    <m/>
    <m/>
    <m/>
    <m/>
    <m/>
    <m/>
    <m/>
    <m/>
    <m/>
    <m/>
    <m/>
    <m/>
    <m/>
    <s v="Balance"/>
    <x v="10"/>
    <x v="0"/>
  </r>
  <r>
    <x v="0"/>
    <x v="0"/>
    <x v="0"/>
    <x v="0"/>
    <x v="0"/>
    <x v="0"/>
    <x v="1"/>
    <s v="1191"/>
    <n v="453"/>
    <s v="6"/>
    <n v="1"/>
    <n v="1"/>
    <n v="73808"/>
    <n v="-6474"/>
    <n v="0"/>
    <n v="0"/>
    <n v="-6474"/>
    <n v="6399"/>
    <x v="1"/>
    <s v="Inventory"/>
    <m/>
    <m/>
    <m/>
    <m/>
    <m/>
    <m/>
    <m/>
    <m/>
    <m/>
    <m/>
    <m/>
    <m/>
    <m/>
    <s v="Balance"/>
    <x v="11"/>
    <x v="0"/>
  </r>
  <r>
    <x v="0"/>
    <x v="0"/>
    <x v="0"/>
    <x v="0"/>
    <x v="0"/>
    <x v="0"/>
    <x v="1"/>
    <s v="1191"/>
    <n v="454"/>
    <s v="2"/>
    <n v="1"/>
    <n v="1"/>
    <n v="73817"/>
    <n v="-59218"/>
    <n v="0"/>
    <n v="0"/>
    <n v="-59218"/>
    <n v="6399"/>
    <x v="3"/>
    <s v="Inventory"/>
    <m/>
    <m/>
    <m/>
    <m/>
    <m/>
    <m/>
    <m/>
    <m/>
    <m/>
    <m/>
    <m/>
    <m/>
    <m/>
    <s v="Balance"/>
    <x v="12"/>
    <x v="0"/>
  </r>
  <r>
    <x v="0"/>
    <x v="0"/>
    <x v="0"/>
    <x v="0"/>
    <x v="0"/>
    <x v="0"/>
    <x v="1"/>
    <s v="1191"/>
    <n v="455"/>
    <s v="4"/>
    <n v="1"/>
    <n v="1"/>
    <n v="73839"/>
    <n v="-35"/>
    <n v="0"/>
    <n v="0"/>
    <n v="-35"/>
    <n v="6399"/>
    <x v="4"/>
    <s v="Inventory"/>
    <m/>
    <m/>
    <m/>
    <m/>
    <m/>
    <m/>
    <m/>
    <m/>
    <m/>
    <m/>
    <m/>
    <m/>
    <m/>
    <s v="Balance"/>
    <x v="13"/>
    <x v="0"/>
  </r>
  <r>
    <x v="0"/>
    <x v="0"/>
    <x v="0"/>
    <x v="0"/>
    <x v="0"/>
    <x v="0"/>
    <x v="1"/>
    <s v="1191"/>
    <n v="456"/>
    <s v="1"/>
    <n v="1"/>
    <n v="1"/>
    <n v="74618"/>
    <n v="-55968"/>
    <n v="0"/>
    <n v="0"/>
    <n v="-55968"/>
    <n v="6386"/>
    <x v="2"/>
    <s v="Inventory"/>
    <m/>
    <m/>
    <m/>
    <m/>
    <m/>
    <m/>
    <m/>
    <m/>
    <m/>
    <m/>
    <m/>
    <m/>
    <m/>
    <s v="Balance"/>
    <x v="14"/>
    <x v="0"/>
  </r>
  <r>
    <x v="0"/>
    <x v="0"/>
    <x v="0"/>
    <x v="0"/>
    <x v="0"/>
    <x v="0"/>
    <x v="1"/>
    <s v="1191"/>
    <n v="456"/>
    <s v="4"/>
    <n v="2"/>
    <n v="1"/>
    <n v="74619"/>
    <n v="-768"/>
    <n v="0"/>
    <n v="0"/>
    <n v="-768"/>
    <n v="6386"/>
    <x v="4"/>
    <s v="Inventory"/>
    <m/>
    <m/>
    <m/>
    <m/>
    <m/>
    <m/>
    <m/>
    <m/>
    <m/>
    <m/>
    <m/>
    <m/>
    <m/>
    <s v="Balance"/>
    <x v="14"/>
    <x v="0"/>
  </r>
  <r>
    <x v="0"/>
    <x v="0"/>
    <x v="0"/>
    <x v="0"/>
    <x v="0"/>
    <x v="0"/>
    <x v="1"/>
    <s v="1191"/>
    <n v="457"/>
    <s v="1"/>
    <n v="1"/>
    <n v="1"/>
    <n v="74746"/>
    <n v="-1802"/>
    <n v="0"/>
    <n v="0"/>
    <n v="-1802"/>
    <n v="6384"/>
    <x v="2"/>
    <s v="Inventory"/>
    <m/>
    <m/>
    <m/>
    <m/>
    <m/>
    <m/>
    <m/>
    <m/>
    <m/>
    <m/>
    <m/>
    <m/>
    <m/>
    <s v="Balance"/>
    <x v="15"/>
    <x v="0"/>
  </r>
  <r>
    <x v="0"/>
    <x v="0"/>
    <x v="0"/>
    <x v="0"/>
    <x v="0"/>
    <x v="0"/>
    <x v="1"/>
    <s v="1191"/>
    <n v="458"/>
    <s v="1"/>
    <n v="1"/>
    <n v="1"/>
    <n v="74764"/>
    <n v="-24062"/>
    <n v="0"/>
    <n v="0"/>
    <n v="-24062"/>
    <n v="6384"/>
    <x v="2"/>
    <s v="Inventory"/>
    <m/>
    <m/>
    <m/>
    <m/>
    <m/>
    <m/>
    <m/>
    <m/>
    <m/>
    <m/>
    <m/>
    <m/>
    <m/>
    <s v="Balance"/>
    <x v="16"/>
    <x v="0"/>
  </r>
  <r>
    <x v="0"/>
    <x v="0"/>
    <x v="0"/>
    <x v="0"/>
    <x v="0"/>
    <x v="0"/>
    <x v="1"/>
    <s v="1191"/>
    <n v="459"/>
    <s v="4"/>
    <n v="1"/>
    <n v="1"/>
    <n v="75071"/>
    <n v="-125"/>
    <n v="0"/>
    <n v="0"/>
    <n v="-125"/>
    <n v="6386"/>
    <x v="4"/>
    <s v="Inventory"/>
    <m/>
    <m/>
    <m/>
    <m/>
    <m/>
    <m/>
    <m/>
    <m/>
    <m/>
    <m/>
    <m/>
    <m/>
    <m/>
    <s v="Balance"/>
    <x v="17"/>
    <x v="0"/>
  </r>
  <r>
    <x v="0"/>
    <x v="0"/>
    <x v="0"/>
    <x v="0"/>
    <x v="0"/>
    <x v="0"/>
    <x v="1"/>
    <s v="1191"/>
    <n v="460"/>
    <s v="4"/>
    <n v="1"/>
    <n v="1"/>
    <n v="75100"/>
    <n v="-42"/>
    <n v="0"/>
    <n v="0"/>
    <n v="-42"/>
    <n v="6379"/>
    <x v="4"/>
    <s v="Inventory"/>
    <m/>
    <m/>
    <m/>
    <m/>
    <m/>
    <m/>
    <m/>
    <m/>
    <m/>
    <m/>
    <m/>
    <m/>
    <m/>
    <s v="Balance"/>
    <x v="18"/>
    <x v="0"/>
  </r>
  <r>
    <x v="0"/>
    <x v="0"/>
    <x v="0"/>
    <x v="0"/>
    <x v="0"/>
    <x v="0"/>
    <x v="1"/>
    <s v="1191"/>
    <n v="461"/>
    <s v="2"/>
    <n v="1"/>
    <n v="1"/>
    <n v="75292"/>
    <n v="-34104"/>
    <n v="0"/>
    <n v="0"/>
    <n v="-34104"/>
    <n v="6379"/>
    <x v="3"/>
    <s v="Inventory"/>
    <m/>
    <m/>
    <m/>
    <m/>
    <m/>
    <m/>
    <m/>
    <m/>
    <m/>
    <m/>
    <m/>
    <m/>
    <m/>
    <s v="Balance"/>
    <x v="19"/>
    <x v="0"/>
  </r>
  <r>
    <x v="0"/>
    <x v="0"/>
    <x v="0"/>
    <x v="0"/>
    <x v="0"/>
    <x v="0"/>
    <x v="1"/>
    <s v="1191"/>
    <n v="462"/>
    <s v="1"/>
    <n v="1"/>
    <n v="1"/>
    <n v="75313"/>
    <n v="-39432"/>
    <n v="0"/>
    <n v="0"/>
    <n v="-39432"/>
    <n v="6377"/>
    <x v="2"/>
    <s v="Inventory"/>
    <m/>
    <m/>
    <m/>
    <m/>
    <m/>
    <m/>
    <m/>
    <m/>
    <m/>
    <m/>
    <m/>
    <m/>
    <m/>
    <s v="Balance"/>
    <x v="20"/>
    <x v="0"/>
  </r>
  <r>
    <x v="0"/>
    <x v="0"/>
    <x v="0"/>
    <x v="0"/>
    <x v="0"/>
    <x v="0"/>
    <x v="1"/>
    <s v="1191"/>
    <n v="462"/>
    <s v="2"/>
    <n v="2"/>
    <n v="1"/>
    <n v="75314"/>
    <n v="-1102"/>
    <n v="0"/>
    <n v="0"/>
    <n v="-1102"/>
    <n v="6379"/>
    <x v="3"/>
    <s v="Inventory"/>
    <m/>
    <m/>
    <m/>
    <m/>
    <m/>
    <m/>
    <m/>
    <m/>
    <m/>
    <m/>
    <m/>
    <m/>
    <m/>
    <s v="Balance"/>
    <x v="20"/>
    <x v="0"/>
  </r>
  <r>
    <x v="0"/>
    <x v="0"/>
    <x v="0"/>
    <x v="0"/>
    <x v="0"/>
    <x v="0"/>
    <x v="1"/>
    <s v="1191"/>
    <n v="462"/>
    <s v="2"/>
    <n v="3"/>
    <n v="1"/>
    <n v="75315"/>
    <n v="-15544"/>
    <n v="0"/>
    <n v="0"/>
    <n v="-15544"/>
    <n v="6379"/>
    <x v="3"/>
    <s v="Inventory"/>
    <m/>
    <m/>
    <m/>
    <m/>
    <m/>
    <m/>
    <m/>
    <m/>
    <m/>
    <m/>
    <m/>
    <m/>
    <m/>
    <s v="Balance"/>
    <x v="20"/>
    <x v="0"/>
  </r>
  <r>
    <x v="0"/>
    <x v="0"/>
    <x v="0"/>
    <x v="0"/>
    <x v="0"/>
    <x v="0"/>
    <x v="1"/>
    <s v="1191"/>
    <n v="462"/>
    <s v="2"/>
    <n v="4"/>
    <n v="1"/>
    <n v="75316"/>
    <n v="-29870"/>
    <n v="0"/>
    <n v="0"/>
    <n v="-29870"/>
    <n v="6377"/>
    <x v="3"/>
    <s v="Inventory"/>
    <m/>
    <m/>
    <m/>
    <m/>
    <m/>
    <m/>
    <m/>
    <m/>
    <m/>
    <m/>
    <m/>
    <m/>
    <m/>
    <s v="Balance"/>
    <x v="20"/>
    <x v="0"/>
  </r>
  <r>
    <x v="0"/>
    <x v="0"/>
    <x v="0"/>
    <x v="0"/>
    <x v="0"/>
    <x v="0"/>
    <x v="1"/>
    <s v="1191"/>
    <n v="462"/>
    <s v="4"/>
    <n v="5"/>
    <n v="1"/>
    <n v="75317"/>
    <n v="-12"/>
    <n v="0"/>
    <n v="0"/>
    <n v="-12"/>
    <n v="6379"/>
    <x v="4"/>
    <s v="Inventory"/>
    <m/>
    <m/>
    <m/>
    <m/>
    <m/>
    <m/>
    <m/>
    <m/>
    <m/>
    <m/>
    <m/>
    <m/>
    <m/>
    <s v="Balance"/>
    <x v="20"/>
    <x v="0"/>
  </r>
  <r>
    <x v="0"/>
    <x v="0"/>
    <x v="0"/>
    <x v="0"/>
    <x v="0"/>
    <x v="0"/>
    <x v="1"/>
    <s v="1191"/>
    <n v="463"/>
    <s v="4"/>
    <n v="1"/>
    <n v="1"/>
    <n v="75499"/>
    <n v="-97"/>
    <n v="0"/>
    <n v="0"/>
    <n v="-97"/>
    <n v="6376"/>
    <x v="4"/>
    <s v="Inventory"/>
    <m/>
    <m/>
    <m/>
    <m/>
    <m/>
    <m/>
    <m/>
    <m/>
    <m/>
    <m/>
    <m/>
    <m/>
    <m/>
    <s v="Balance"/>
    <x v="21"/>
    <x v="0"/>
  </r>
  <r>
    <x v="0"/>
    <x v="0"/>
    <x v="0"/>
    <x v="0"/>
    <x v="0"/>
    <x v="0"/>
    <x v="1"/>
    <s v="1191"/>
    <n v="464"/>
    <s v="1"/>
    <n v="1"/>
    <n v="1"/>
    <n v="75540"/>
    <n v="-4028"/>
    <n v="0"/>
    <n v="0"/>
    <n v="-4028"/>
    <n v="6376"/>
    <x v="2"/>
    <s v="Inventory"/>
    <m/>
    <m/>
    <m/>
    <m/>
    <m/>
    <m/>
    <m/>
    <m/>
    <m/>
    <m/>
    <m/>
    <m/>
    <m/>
    <s v="Balance"/>
    <x v="22"/>
    <x v="0"/>
  </r>
  <r>
    <x v="0"/>
    <x v="0"/>
    <x v="0"/>
    <x v="0"/>
    <x v="0"/>
    <x v="0"/>
    <x v="1"/>
    <s v="1191"/>
    <n v="464"/>
    <s v="4"/>
    <n v="2"/>
    <n v="1"/>
    <n v="75541"/>
    <n v="-97"/>
    <n v="0"/>
    <n v="0"/>
    <n v="-97"/>
    <n v="6376"/>
    <x v="4"/>
    <s v="Inventory"/>
    <m/>
    <m/>
    <m/>
    <m/>
    <m/>
    <m/>
    <m/>
    <m/>
    <m/>
    <m/>
    <m/>
    <m/>
    <m/>
    <s v="Balance"/>
    <x v="22"/>
    <x v="0"/>
  </r>
  <r>
    <x v="0"/>
    <x v="0"/>
    <x v="0"/>
    <x v="0"/>
    <x v="0"/>
    <x v="0"/>
    <x v="1"/>
    <s v="1191"/>
    <n v="465"/>
    <s v="6"/>
    <n v="1"/>
    <n v="1"/>
    <n v="75692"/>
    <n v="-1326"/>
    <n v="0"/>
    <n v="0"/>
    <n v="-1326"/>
    <n v="6372"/>
    <x v="1"/>
    <s v="Inventory"/>
    <m/>
    <m/>
    <m/>
    <m/>
    <m/>
    <m/>
    <m/>
    <m/>
    <m/>
    <m/>
    <m/>
    <m/>
    <m/>
    <s v="Balance"/>
    <x v="23"/>
    <x v="0"/>
  </r>
  <r>
    <x v="0"/>
    <x v="0"/>
    <x v="0"/>
    <x v="0"/>
    <x v="0"/>
    <x v="0"/>
    <x v="1"/>
    <s v="1191"/>
    <n v="466"/>
    <s v="1"/>
    <n v="1"/>
    <n v="1"/>
    <n v="75698"/>
    <n v="-1802"/>
    <n v="0"/>
    <n v="0"/>
    <n v="-1802"/>
    <n v="6376"/>
    <x v="2"/>
    <s v="Inventory"/>
    <m/>
    <m/>
    <m/>
    <m/>
    <m/>
    <m/>
    <m/>
    <m/>
    <m/>
    <m/>
    <m/>
    <m/>
    <m/>
    <s v="Balance"/>
    <x v="24"/>
    <x v="0"/>
  </r>
  <r>
    <x v="0"/>
    <x v="0"/>
    <x v="0"/>
    <x v="0"/>
    <x v="0"/>
    <x v="0"/>
    <x v="1"/>
    <s v="1191"/>
    <n v="466"/>
    <s v="2"/>
    <n v="2"/>
    <n v="1"/>
    <n v="75699"/>
    <n v="-40774"/>
    <n v="0"/>
    <n v="0"/>
    <n v="-40774"/>
    <n v="6372"/>
    <x v="3"/>
    <s v="Inventory"/>
    <m/>
    <m/>
    <m/>
    <m/>
    <m/>
    <m/>
    <m/>
    <m/>
    <m/>
    <m/>
    <m/>
    <m/>
    <m/>
    <s v="Balance"/>
    <x v="24"/>
    <x v="0"/>
  </r>
  <r>
    <x v="0"/>
    <x v="0"/>
    <x v="0"/>
    <x v="0"/>
    <x v="0"/>
    <x v="0"/>
    <x v="1"/>
    <s v="1191"/>
    <n v="466"/>
    <s v="4"/>
    <n v="3"/>
    <n v="1"/>
    <n v="75700"/>
    <n v="-97"/>
    <n v="0"/>
    <n v="0"/>
    <n v="-97"/>
    <n v="6376"/>
    <x v="4"/>
    <s v="Inventory"/>
    <m/>
    <m/>
    <m/>
    <m/>
    <m/>
    <m/>
    <m/>
    <m/>
    <m/>
    <m/>
    <m/>
    <m/>
    <m/>
    <s v="Balance"/>
    <x v="24"/>
    <x v="0"/>
  </r>
  <r>
    <x v="0"/>
    <x v="0"/>
    <x v="0"/>
    <x v="0"/>
    <x v="0"/>
    <x v="0"/>
    <x v="1"/>
    <s v="1191"/>
    <n v="467"/>
    <s v="2"/>
    <n v="1"/>
    <n v="1"/>
    <n v="75725"/>
    <n v="-9106"/>
    <n v="0"/>
    <n v="0"/>
    <n v="-9106"/>
    <n v="6369"/>
    <x v="3"/>
    <s v="Inventory"/>
    <m/>
    <m/>
    <m/>
    <m/>
    <m/>
    <m/>
    <m/>
    <m/>
    <m/>
    <m/>
    <m/>
    <m/>
    <m/>
    <s v="Balance"/>
    <x v="25"/>
    <x v="0"/>
  </r>
  <r>
    <x v="0"/>
    <x v="0"/>
    <x v="0"/>
    <x v="0"/>
    <x v="0"/>
    <x v="0"/>
    <x v="1"/>
    <s v="1191"/>
    <n v="467"/>
    <s v="4"/>
    <n v="2"/>
    <n v="1"/>
    <n v="75726"/>
    <n v="-257"/>
    <n v="0"/>
    <n v="0"/>
    <n v="-257"/>
    <n v="6369"/>
    <x v="4"/>
    <s v="Inventory"/>
    <m/>
    <m/>
    <m/>
    <m/>
    <m/>
    <m/>
    <m/>
    <m/>
    <m/>
    <m/>
    <m/>
    <m/>
    <m/>
    <s v="Balance"/>
    <x v="25"/>
    <x v="0"/>
  </r>
  <r>
    <x v="0"/>
    <x v="0"/>
    <x v="0"/>
    <x v="0"/>
    <x v="0"/>
    <x v="0"/>
    <x v="1"/>
    <s v="1191"/>
    <n v="468"/>
    <s v="6"/>
    <n v="1"/>
    <n v="1"/>
    <n v="75852"/>
    <n v="-2262"/>
    <n v="0"/>
    <n v="0"/>
    <n v="-2262"/>
    <n v="6372"/>
    <x v="1"/>
    <s v="Inventory"/>
    <m/>
    <m/>
    <m/>
    <m/>
    <m/>
    <m/>
    <m/>
    <m/>
    <m/>
    <m/>
    <m/>
    <m/>
    <m/>
    <s v="Balance"/>
    <x v="26"/>
    <x v="0"/>
  </r>
  <r>
    <x v="0"/>
    <x v="0"/>
    <x v="0"/>
    <x v="0"/>
    <x v="0"/>
    <x v="0"/>
    <x v="1"/>
    <s v="1191"/>
    <n v="468"/>
    <s v="6"/>
    <n v="2"/>
    <n v="1"/>
    <n v="75853"/>
    <n v="-4368"/>
    <n v="0"/>
    <n v="0"/>
    <n v="-4368"/>
    <n v="6372"/>
    <x v="1"/>
    <s v="Inventory"/>
    <m/>
    <m/>
    <m/>
    <m/>
    <m/>
    <m/>
    <m/>
    <m/>
    <m/>
    <m/>
    <m/>
    <m/>
    <m/>
    <s v="Balance"/>
    <x v="26"/>
    <x v="0"/>
  </r>
  <r>
    <x v="0"/>
    <x v="0"/>
    <x v="0"/>
    <x v="0"/>
    <x v="0"/>
    <x v="0"/>
    <x v="1"/>
    <s v="1191"/>
    <n v="469"/>
    <s v="1"/>
    <n v="1"/>
    <n v="1"/>
    <n v="75857"/>
    <n v="-6996"/>
    <n v="0"/>
    <n v="0"/>
    <n v="-6996"/>
    <n v="6376"/>
    <x v="2"/>
    <s v="Inventory"/>
    <m/>
    <m/>
    <m/>
    <m/>
    <m/>
    <m/>
    <m/>
    <m/>
    <m/>
    <m/>
    <m/>
    <m/>
    <m/>
    <s v="Balance"/>
    <x v="27"/>
    <x v="0"/>
  </r>
  <r>
    <x v="0"/>
    <x v="0"/>
    <x v="0"/>
    <x v="0"/>
    <x v="0"/>
    <x v="0"/>
    <x v="1"/>
    <s v="1191"/>
    <n v="469"/>
    <s v="4"/>
    <n v="2"/>
    <n v="1"/>
    <n v="75858"/>
    <n v="-80"/>
    <n v="0"/>
    <n v="0"/>
    <n v="-80"/>
    <n v="6372"/>
    <x v="4"/>
    <s v="Inventory"/>
    <m/>
    <m/>
    <m/>
    <m/>
    <m/>
    <m/>
    <m/>
    <m/>
    <m/>
    <m/>
    <m/>
    <m/>
    <m/>
    <s v="Balance"/>
    <x v="27"/>
    <x v="0"/>
  </r>
  <r>
    <x v="0"/>
    <x v="0"/>
    <x v="0"/>
    <x v="0"/>
    <x v="0"/>
    <x v="0"/>
    <x v="1"/>
    <s v="1191"/>
    <n v="470"/>
    <s v="1"/>
    <n v="1"/>
    <n v="1"/>
    <n v="75874"/>
    <n v="-43142"/>
    <n v="0"/>
    <n v="0"/>
    <n v="-43142"/>
    <n v="6369"/>
    <x v="2"/>
    <s v="Inventory"/>
    <m/>
    <m/>
    <m/>
    <m/>
    <m/>
    <m/>
    <m/>
    <m/>
    <m/>
    <m/>
    <m/>
    <m/>
    <m/>
    <s v="Balance"/>
    <x v="28"/>
    <x v="0"/>
  </r>
  <r>
    <x v="0"/>
    <x v="0"/>
    <x v="0"/>
    <x v="0"/>
    <x v="0"/>
    <x v="0"/>
    <x v="1"/>
    <s v="1191"/>
    <n v="470"/>
    <s v="2"/>
    <n v="2"/>
    <n v="1"/>
    <n v="75875"/>
    <n v="-8642"/>
    <n v="0"/>
    <n v="0"/>
    <n v="-8642"/>
    <n v="6369"/>
    <x v="3"/>
    <s v="Inventory"/>
    <m/>
    <m/>
    <m/>
    <m/>
    <m/>
    <m/>
    <m/>
    <m/>
    <m/>
    <m/>
    <m/>
    <m/>
    <m/>
    <s v="Balance"/>
    <x v="28"/>
    <x v="0"/>
  </r>
  <r>
    <x v="0"/>
    <x v="0"/>
    <x v="0"/>
    <x v="0"/>
    <x v="0"/>
    <x v="0"/>
    <x v="1"/>
    <s v="1191"/>
    <n v="470"/>
    <s v="2"/>
    <n v="3"/>
    <n v="1"/>
    <n v="75876"/>
    <n v="-29870"/>
    <n v="0"/>
    <n v="0"/>
    <n v="-29870"/>
    <n v="6369"/>
    <x v="3"/>
    <s v="Inventory"/>
    <m/>
    <m/>
    <m/>
    <m/>
    <m/>
    <m/>
    <m/>
    <m/>
    <m/>
    <m/>
    <m/>
    <m/>
    <m/>
    <s v="Balance"/>
    <x v="28"/>
    <x v="0"/>
  </r>
  <r>
    <x v="0"/>
    <x v="0"/>
    <x v="0"/>
    <x v="0"/>
    <x v="0"/>
    <x v="0"/>
    <x v="1"/>
    <s v="1191"/>
    <n v="470"/>
    <s v="4"/>
    <n v="4"/>
    <n v="1"/>
    <n v="75877"/>
    <n v="-14"/>
    <n v="0"/>
    <n v="0"/>
    <n v="-14"/>
    <n v="6369"/>
    <x v="4"/>
    <s v="Inventory"/>
    <m/>
    <m/>
    <m/>
    <m/>
    <m/>
    <m/>
    <m/>
    <m/>
    <m/>
    <m/>
    <m/>
    <m/>
    <m/>
    <s v="Balance"/>
    <x v="28"/>
    <x v="0"/>
  </r>
  <r>
    <x v="0"/>
    <x v="0"/>
    <x v="0"/>
    <x v="0"/>
    <x v="0"/>
    <x v="0"/>
    <x v="1"/>
    <s v="1191"/>
    <n v="471"/>
    <s v="4"/>
    <n v="1"/>
    <n v="1"/>
    <n v="76033"/>
    <n v="-125"/>
    <n v="0"/>
    <n v="0"/>
    <n v="-125"/>
    <n v="6372"/>
    <x v="4"/>
    <s v="Inventory"/>
    <m/>
    <m/>
    <m/>
    <m/>
    <m/>
    <m/>
    <m/>
    <m/>
    <m/>
    <m/>
    <m/>
    <m/>
    <m/>
    <s v="Balance"/>
    <x v="29"/>
    <x v="0"/>
  </r>
  <r>
    <x v="0"/>
    <x v="0"/>
    <x v="0"/>
    <x v="0"/>
    <x v="0"/>
    <x v="0"/>
    <x v="1"/>
    <s v="1191"/>
    <n v="472"/>
    <s v="1"/>
    <n v="1"/>
    <n v="1"/>
    <n v="76123"/>
    <n v="-6678"/>
    <n v="0"/>
    <n v="0"/>
    <n v="-6678"/>
    <n v="6372"/>
    <x v="2"/>
    <s v="Inventory"/>
    <m/>
    <m/>
    <m/>
    <m/>
    <m/>
    <m/>
    <m/>
    <m/>
    <m/>
    <m/>
    <m/>
    <m/>
    <m/>
    <s v="Balance"/>
    <x v="30"/>
    <x v="0"/>
  </r>
  <r>
    <x v="0"/>
    <x v="0"/>
    <x v="0"/>
    <x v="0"/>
    <x v="0"/>
    <x v="0"/>
    <x v="1"/>
    <s v="1191"/>
    <n v="472"/>
    <s v="4"/>
    <n v="2"/>
    <n v="1"/>
    <n v="76124"/>
    <n v="-89"/>
    <n v="0"/>
    <n v="0"/>
    <n v="-89"/>
    <n v="6376"/>
    <x v="4"/>
    <s v="Inventory"/>
    <m/>
    <m/>
    <m/>
    <m/>
    <m/>
    <m/>
    <m/>
    <m/>
    <m/>
    <m/>
    <m/>
    <m/>
    <m/>
    <s v="Balance"/>
    <x v="30"/>
    <x v="0"/>
  </r>
  <r>
    <x v="0"/>
    <x v="0"/>
    <x v="0"/>
    <x v="0"/>
    <x v="0"/>
    <x v="0"/>
    <x v="1"/>
    <s v="1191"/>
    <n v="473"/>
    <s v="1"/>
    <n v="1"/>
    <n v="1"/>
    <n v="76335"/>
    <n v="-424"/>
    <n v="0"/>
    <n v="0"/>
    <n v="-424"/>
    <n v="6372"/>
    <x v="2"/>
    <s v="Inventory"/>
    <m/>
    <m/>
    <m/>
    <m/>
    <m/>
    <m/>
    <m/>
    <m/>
    <m/>
    <m/>
    <m/>
    <m/>
    <m/>
    <s v="Balance"/>
    <x v="31"/>
    <x v="0"/>
  </r>
  <r>
    <x v="0"/>
    <x v="0"/>
    <x v="0"/>
    <x v="0"/>
    <x v="0"/>
    <x v="0"/>
    <x v="1"/>
    <s v="1191"/>
    <n v="473"/>
    <s v="4"/>
    <n v="2"/>
    <n v="1"/>
    <n v="76336"/>
    <n v="-71"/>
    <n v="0"/>
    <n v="0"/>
    <n v="-71"/>
    <n v="6372"/>
    <x v="4"/>
    <s v="Inventory"/>
    <m/>
    <m/>
    <m/>
    <m/>
    <m/>
    <m/>
    <m/>
    <m/>
    <m/>
    <m/>
    <m/>
    <m/>
    <m/>
    <s v="Balance"/>
    <x v="31"/>
    <x v="0"/>
  </r>
  <r>
    <x v="0"/>
    <x v="0"/>
    <x v="0"/>
    <x v="0"/>
    <x v="0"/>
    <x v="0"/>
    <x v="1"/>
    <s v="1191"/>
    <n v="474"/>
    <s v="2"/>
    <n v="1"/>
    <n v="1"/>
    <n v="76343"/>
    <n v="-18502"/>
    <n v="0"/>
    <n v="0"/>
    <n v="-18502"/>
    <n v="6365"/>
    <x v="3"/>
    <s v="Inventory"/>
    <m/>
    <m/>
    <m/>
    <m/>
    <m/>
    <m/>
    <m/>
    <m/>
    <m/>
    <m/>
    <m/>
    <m/>
    <m/>
    <s v="Balance"/>
    <x v="32"/>
    <x v="0"/>
  </r>
  <r>
    <x v="0"/>
    <x v="0"/>
    <x v="0"/>
    <x v="0"/>
    <x v="0"/>
    <x v="0"/>
    <x v="1"/>
    <s v="1191"/>
    <n v="475"/>
    <s v="6"/>
    <n v="1"/>
    <n v="1"/>
    <n v="76417"/>
    <n v="-10530"/>
    <n v="0"/>
    <n v="0"/>
    <n v="-10530"/>
    <n v="6372"/>
    <x v="1"/>
    <s v="Inventory"/>
    <m/>
    <m/>
    <m/>
    <m/>
    <m/>
    <m/>
    <m/>
    <m/>
    <m/>
    <m/>
    <m/>
    <m/>
    <m/>
    <s v="Balance"/>
    <x v="33"/>
    <x v="0"/>
  </r>
  <r>
    <x v="0"/>
    <x v="0"/>
    <x v="0"/>
    <x v="0"/>
    <x v="0"/>
    <x v="0"/>
    <x v="1"/>
    <s v="1191"/>
    <n v="476"/>
    <s v="1"/>
    <n v="1"/>
    <n v="1"/>
    <n v="76425"/>
    <n v="-4664"/>
    <n v="0"/>
    <n v="0"/>
    <n v="-4664"/>
    <n v="6372"/>
    <x v="2"/>
    <s v="Inventory"/>
    <m/>
    <m/>
    <m/>
    <m/>
    <m/>
    <m/>
    <m/>
    <m/>
    <m/>
    <m/>
    <m/>
    <m/>
    <m/>
    <s v="Balance"/>
    <x v="34"/>
    <x v="0"/>
  </r>
  <r>
    <x v="0"/>
    <x v="0"/>
    <x v="0"/>
    <x v="0"/>
    <x v="0"/>
    <x v="0"/>
    <x v="1"/>
    <s v="1191"/>
    <n v="476"/>
    <s v="4"/>
    <n v="2"/>
    <n v="1"/>
    <n v="76426"/>
    <n v="-85"/>
    <n v="0"/>
    <n v="0"/>
    <n v="-85"/>
    <n v="6372"/>
    <x v="4"/>
    <s v="Inventory"/>
    <m/>
    <m/>
    <m/>
    <m/>
    <m/>
    <m/>
    <m/>
    <m/>
    <m/>
    <m/>
    <m/>
    <m/>
    <m/>
    <s v="Balance"/>
    <x v="34"/>
    <x v="0"/>
  </r>
  <r>
    <x v="0"/>
    <x v="0"/>
    <x v="0"/>
    <x v="0"/>
    <x v="0"/>
    <x v="0"/>
    <x v="1"/>
    <s v="1191"/>
    <n v="476"/>
    <s v="4"/>
    <n v="3"/>
    <n v="1"/>
    <n v="76427"/>
    <n v="-85"/>
    <n v="0"/>
    <n v="0"/>
    <n v="-85"/>
    <n v="6372"/>
    <x v="4"/>
    <s v="Inventory"/>
    <m/>
    <m/>
    <m/>
    <m/>
    <m/>
    <m/>
    <m/>
    <m/>
    <m/>
    <m/>
    <m/>
    <m/>
    <m/>
    <s v="Balance"/>
    <x v="34"/>
    <x v="0"/>
  </r>
  <r>
    <x v="0"/>
    <x v="0"/>
    <x v="0"/>
    <x v="0"/>
    <x v="0"/>
    <x v="0"/>
    <x v="1"/>
    <s v="1191"/>
    <n v="477"/>
    <s v="1"/>
    <n v="1"/>
    <n v="1"/>
    <n v="76460"/>
    <n v="-34344"/>
    <n v="0"/>
    <n v="0"/>
    <n v="-34344"/>
    <n v="6364"/>
    <x v="2"/>
    <s v="Inventory"/>
    <m/>
    <m/>
    <m/>
    <m/>
    <m/>
    <m/>
    <m/>
    <m/>
    <m/>
    <m/>
    <m/>
    <m/>
    <m/>
    <s v="Balance"/>
    <x v="35"/>
    <x v="0"/>
  </r>
  <r>
    <x v="0"/>
    <x v="0"/>
    <x v="0"/>
    <x v="0"/>
    <x v="0"/>
    <x v="0"/>
    <x v="1"/>
    <s v="1191"/>
    <n v="477"/>
    <s v="2"/>
    <n v="2"/>
    <n v="1"/>
    <n v="76461"/>
    <n v="-4872"/>
    <n v="0"/>
    <n v="0"/>
    <n v="-4872"/>
    <n v="6365"/>
    <x v="3"/>
    <s v="Inventory"/>
    <m/>
    <m/>
    <m/>
    <m/>
    <m/>
    <m/>
    <m/>
    <m/>
    <m/>
    <m/>
    <m/>
    <m/>
    <m/>
    <s v="Balance"/>
    <x v="35"/>
    <x v="0"/>
  </r>
  <r>
    <x v="0"/>
    <x v="0"/>
    <x v="0"/>
    <x v="0"/>
    <x v="0"/>
    <x v="0"/>
    <x v="1"/>
    <s v="1191"/>
    <n v="477"/>
    <s v="2"/>
    <n v="3"/>
    <n v="1"/>
    <n v="76462"/>
    <n v="-29870"/>
    <n v="0"/>
    <n v="0"/>
    <n v="-29870"/>
    <n v="6364"/>
    <x v="3"/>
    <s v="Inventory"/>
    <m/>
    <m/>
    <m/>
    <m/>
    <m/>
    <m/>
    <m/>
    <m/>
    <m/>
    <m/>
    <m/>
    <m/>
    <m/>
    <s v="Balance"/>
    <x v="35"/>
    <x v="0"/>
  </r>
  <r>
    <x v="0"/>
    <x v="0"/>
    <x v="0"/>
    <x v="0"/>
    <x v="0"/>
    <x v="0"/>
    <x v="1"/>
    <s v="1191"/>
    <n v="477"/>
    <s v="4"/>
    <n v="4"/>
    <n v="1"/>
    <n v="76463"/>
    <n v="-236"/>
    <n v="0"/>
    <n v="0"/>
    <n v="-236"/>
    <n v="6365"/>
    <x v="4"/>
    <s v="Inventory"/>
    <m/>
    <m/>
    <m/>
    <m/>
    <m/>
    <m/>
    <m/>
    <m/>
    <m/>
    <m/>
    <m/>
    <m/>
    <m/>
    <s v="Balance"/>
    <x v="35"/>
    <x v="0"/>
  </r>
  <r>
    <x v="0"/>
    <x v="0"/>
    <x v="0"/>
    <x v="0"/>
    <x v="0"/>
    <x v="0"/>
    <x v="1"/>
    <s v="1191"/>
    <n v="478"/>
    <s v="4"/>
    <n v="1"/>
    <n v="1"/>
    <n v="76548"/>
    <n v="-5"/>
    <n v="0"/>
    <n v="0"/>
    <n v="-5"/>
    <n v="6372"/>
    <x v="4"/>
    <s v="Inventory"/>
    <m/>
    <m/>
    <m/>
    <m/>
    <m/>
    <m/>
    <m/>
    <m/>
    <m/>
    <m/>
    <m/>
    <m/>
    <m/>
    <s v="Balance"/>
    <x v="36"/>
    <x v="0"/>
  </r>
  <r>
    <x v="0"/>
    <x v="0"/>
    <x v="0"/>
    <x v="0"/>
    <x v="0"/>
    <x v="0"/>
    <x v="1"/>
    <s v="1191"/>
    <n v="479"/>
    <s v="4"/>
    <n v="1"/>
    <n v="1"/>
    <n v="76555"/>
    <n v="-5"/>
    <n v="0"/>
    <n v="0"/>
    <n v="-5"/>
    <n v="6372"/>
    <x v="4"/>
    <s v="Inventory"/>
    <m/>
    <m/>
    <m/>
    <m/>
    <m/>
    <m/>
    <m/>
    <m/>
    <m/>
    <m/>
    <m/>
    <m/>
    <m/>
    <s v="Balance"/>
    <x v="37"/>
    <x v="0"/>
  </r>
  <r>
    <x v="0"/>
    <x v="0"/>
    <x v="0"/>
    <x v="0"/>
    <x v="0"/>
    <x v="0"/>
    <x v="1"/>
    <s v="1191"/>
    <n v="480"/>
    <s v="4"/>
    <n v="1"/>
    <n v="1"/>
    <n v="76559"/>
    <n v="-5"/>
    <n v="0"/>
    <n v="0"/>
    <n v="-5"/>
    <n v="6372"/>
    <x v="4"/>
    <s v="Inventory"/>
    <m/>
    <m/>
    <m/>
    <m/>
    <m/>
    <m/>
    <m/>
    <m/>
    <m/>
    <m/>
    <m/>
    <m/>
    <m/>
    <s v="Balance"/>
    <x v="38"/>
    <x v="0"/>
  </r>
  <r>
    <x v="0"/>
    <x v="0"/>
    <x v="0"/>
    <x v="0"/>
    <x v="0"/>
    <x v="0"/>
    <x v="1"/>
    <s v="1191"/>
    <n v="481"/>
    <s v="4"/>
    <n v="1"/>
    <n v="1"/>
    <n v="83352"/>
    <n v="-1438"/>
    <n v="0"/>
    <n v="0"/>
    <n v="-1438"/>
    <n v="6329"/>
    <x v="4"/>
    <s v="Inventory"/>
    <m/>
    <m/>
    <m/>
    <m/>
    <m/>
    <m/>
    <m/>
    <m/>
    <m/>
    <m/>
    <m/>
    <m/>
    <m/>
    <s v="Balance"/>
    <x v="39"/>
    <x v="0"/>
  </r>
  <r>
    <x v="0"/>
    <x v="0"/>
    <x v="0"/>
    <x v="0"/>
    <x v="0"/>
    <x v="0"/>
    <x v="1"/>
    <s v="1191"/>
    <n v="482"/>
    <s v="6"/>
    <n v="1"/>
    <n v="1"/>
    <n v="105357"/>
    <n v="-3900"/>
    <n v="0"/>
    <n v="0"/>
    <n v="-3900"/>
    <n v="6131"/>
    <x v="1"/>
    <s v="Inventory"/>
    <m/>
    <m/>
    <m/>
    <m/>
    <m/>
    <m/>
    <m/>
    <m/>
    <m/>
    <m/>
    <m/>
    <m/>
    <m/>
    <s v="Balance"/>
    <x v="40"/>
    <x v="0"/>
  </r>
  <r>
    <x v="0"/>
    <x v="0"/>
    <x v="0"/>
    <x v="0"/>
    <x v="0"/>
    <x v="0"/>
    <x v="1"/>
    <s v="1191"/>
    <n v="484"/>
    <s v="1"/>
    <n v="1"/>
    <n v="1"/>
    <n v="106712"/>
    <n v="-848"/>
    <n v="0"/>
    <n v="0"/>
    <n v="-848"/>
    <n v="6123"/>
    <x v="2"/>
    <s v="Inventory"/>
    <m/>
    <m/>
    <m/>
    <m/>
    <m/>
    <m/>
    <m/>
    <m/>
    <m/>
    <m/>
    <m/>
    <m/>
    <m/>
    <s v="Balance"/>
    <x v="41"/>
    <x v="0"/>
  </r>
  <r>
    <x v="0"/>
    <x v="0"/>
    <x v="0"/>
    <x v="0"/>
    <x v="0"/>
    <x v="0"/>
    <x v="2"/>
    <s v="1492"/>
    <n v="4"/>
    <s v="1"/>
    <n v="1"/>
    <n v="1"/>
    <n v="105363"/>
    <n v="-120"/>
    <n v="0"/>
    <n v="0"/>
    <n v="-120"/>
    <n v="6131"/>
    <x v="5"/>
    <s v="Inventory"/>
    <m/>
    <m/>
    <m/>
    <m/>
    <m/>
    <m/>
    <m/>
    <m/>
    <m/>
    <m/>
    <m/>
    <m/>
    <m/>
    <s v="Balance"/>
    <x v="42"/>
    <x v="0"/>
  </r>
  <r>
    <x v="0"/>
    <x v="0"/>
    <x v="0"/>
    <x v="0"/>
    <x v="0"/>
    <x v="0"/>
    <x v="2"/>
    <s v="1492"/>
    <n v="6"/>
    <s v="1"/>
    <n v="1"/>
    <n v="1"/>
    <n v="217006"/>
    <n v="-1400"/>
    <n v="0"/>
    <n v="0"/>
    <n v="-1400"/>
    <n v="5284"/>
    <x v="5"/>
    <s v="Inventory"/>
    <m/>
    <m/>
    <m/>
    <m/>
    <m/>
    <m/>
    <m/>
    <m/>
    <m/>
    <m/>
    <m/>
    <m/>
    <m/>
    <s v="Balance"/>
    <x v="43"/>
    <x v="0"/>
  </r>
  <r>
    <x v="0"/>
    <x v="0"/>
    <x v="0"/>
    <x v="0"/>
    <x v="0"/>
    <x v="0"/>
    <x v="3"/>
    <s v="1500"/>
    <n v="1"/>
    <s v="3"/>
    <n v="1"/>
    <n v="1"/>
    <n v="13410"/>
    <n v="-947.5"/>
    <n v="0"/>
    <n v="0"/>
    <n v="-947.5"/>
    <n v="6214"/>
    <x v="6"/>
    <s v="Inventory"/>
    <m/>
    <m/>
    <m/>
    <m/>
    <m/>
    <m/>
    <m/>
    <m/>
    <m/>
    <m/>
    <m/>
    <m/>
    <m/>
    <s v="Balance"/>
    <x v="44"/>
    <x v="0"/>
  </r>
  <r>
    <x v="0"/>
    <x v="0"/>
    <x v="0"/>
    <x v="0"/>
    <x v="0"/>
    <x v="0"/>
    <x v="0"/>
    <s v="1568"/>
    <n v="332"/>
    <s v="1"/>
    <n v="1"/>
    <n v="1"/>
    <n v="73311"/>
    <n v="-32430"/>
    <n v="0"/>
    <n v="0"/>
    <n v="-32430"/>
    <n v="6399"/>
    <x v="7"/>
    <s v="Inventory"/>
    <m/>
    <m/>
    <m/>
    <m/>
    <m/>
    <m/>
    <m/>
    <m/>
    <m/>
    <m/>
    <m/>
    <m/>
    <m/>
    <s v="Balance"/>
    <x v="45"/>
    <x v="0"/>
  </r>
  <r>
    <x v="0"/>
    <x v="0"/>
    <x v="0"/>
    <x v="0"/>
    <x v="0"/>
    <x v="0"/>
    <x v="0"/>
    <s v="1568"/>
    <n v="334"/>
    <s v="1"/>
    <n v="1"/>
    <n v="1"/>
    <n v="73650"/>
    <n v="-8250"/>
    <n v="0"/>
    <n v="0"/>
    <n v="-8250"/>
    <n v="6399"/>
    <x v="7"/>
    <s v="Inventory"/>
    <m/>
    <m/>
    <m/>
    <m/>
    <m/>
    <m/>
    <m/>
    <m/>
    <m/>
    <m/>
    <m/>
    <m/>
    <m/>
    <s v="Balance"/>
    <x v="46"/>
    <x v="0"/>
  </r>
  <r>
    <x v="0"/>
    <x v="0"/>
    <x v="0"/>
    <x v="0"/>
    <x v="0"/>
    <x v="0"/>
    <x v="0"/>
    <s v="1568"/>
    <n v="335"/>
    <s v="1"/>
    <n v="1"/>
    <n v="1"/>
    <n v="73731"/>
    <n v="-3390"/>
    <n v="0"/>
    <n v="0"/>
    <n v="-3390"/>
    <n v="6399"/>
    <x v="7"/>
    <s v="Inventory"/>
    <m/>
    <m/>
    <m/>
    <m/>
    <m/>
    <m/>
    <m/>
    <m/>
    <m/>
    <m/>
    <m/>
    <m/>
    <m/>
    <s v="Balance"/>
    <x v="47"/>
    <x v="0"/>
  </r>
  <r>
    <x v="0"/>
    <x v="0"/>
    <x v="0"/>
    <x v="0"/>
    <x v="0"/>
    <x v="0"/>
    <x v="0"/>
    <s v="1568"/>
    <n v="335"/>
    <s v="1"/>
    <n v="2"/>
    <n v="1"/>
    <n v="73732"/>
    <n v="-3750"/>
    <n v="0"/>
    <n v="0"/>
    <n v="-3750"/>
    <n v="6399"/>
    <x v="7"/>
    <s v="Inventory"/>
    <m/>
    <m/>
    <m/>
    <m/>
    <m/>
    <m/>
    <m/>
    <m/>
    <m/>
    <m/>
    <m/>
    <m/>
    <m/>
    <s v="Balance"/>
    <x v="47"/>
    <x v="0"/>
  </r>
  <r>
    <x v="0"/>
    <x v="0"/>
    <x v="0"/>
    <x v="0"/>
    <x v="0"/>
    <x v="0"/>
    <x v="0"/>
    <s v="1568"/>
    <n v="336"/>
    <s v="1"/>
    <n v="1"/>
    <n v="1"/>
    <n v="73818"/>
    <n v="-24480"/>
    <n v="0"/>
    <n v="0"/>
    <n v="-24480"/>
    <n v="6399"/>
    <x v="7"/>
    <s v="Inventory"/>
    <m/>
    <m/>
    <m/>
    <m/>
    <m/>
    <m/>
    <m/>
    <m/>
    <m/>
    <m/>
    <m/>
    <m/>
    <m/>
    <s v="Balance"/>
    <x v="48"/>
    <x v="0"/>
  </r>
  <r>
    <x v="0"/>
    <x v="0"/>
    <x v="0"/>
    <x v="0"/>
    <x v="0"/>
    <x v="0"/>
    <x v="0"/>
    <s v="1568"/>
    <n v="337"/>
    <s v="1"/>
    <n v="1"/>
    <n v="1"/>
    <n v="73841"/>
    <n v="-1050"/>
    <n v="0"/>
    <n v="0"/>
    <n v="-1050"/>
    <n v="6399"/>
    <x v="7"/>
    <s v="Inventory"/>
    <m/>
    <m/>
    <m/>
    <m/>
    <m/>
    <m/>
    <m/>
    <m/>
    <m/>
    <m/>
    <m/>
    <m/>
    <m/>
    <s v="Balance"/>
    <x v="49"/>
    <x v="0"/>
  </r>
  <r>
    <x v="0"/>
    <x v="0"/>
    <x v="0"/>
    <x v="0"/>
    <x v="0"/>
    <x v="0"/>
    <x v="0"/>
    <s v="1568"/>
    <n v="338"/>
    <s v="1"/>
    <n v="1"/>
    <n v="1"/>
    <n v="74622"/>
    <n v="-6570"/>
    <n v="0"/>
    <n v="0"/>
    <n v="-6570"/>
    <n v="6393"/>
    <x v="7"/>
    <s v="Inventory"/>
    <m/>
    <m/>
    <m/>
    <m/>
    <m/>
    <m/>
    <m/>
    <m/>
    <m/>
    <m/>
    <m/>
    <m/>
    <m/>
    <s v="Balance"/>
    <x v="50"/>
    <x v="0"/>
  </r>
  <r>
    <x v="0"/>
    <x v="0"/>
    <x v="0"/>
    <x v="0"/>
    <x v="0"/>
    <x v="0"/>
    <x v="0"/>
    <s v="1568"/>
    <n v="338"/>
    <s v="1"/>
    <n v="2"/>
    <n v="1"/>
    <n v="74623"/>
    <n v="-8190"/>
    <n v="0"/>
    <n v="0"/>
    <n v="-8190"/>
    <n v="6386"/>
    <x v="7"/>
    <s v="Inventory"/>
    <m/>
    <m/>
    <m/>
    <m/>
    <m/>
    <m/>
    <m/>
    <m/>
    <m/>
    <m/>
    <m/>
    <m/>
    <m/>
    <s v="Balance"/>
    <x v="50"/>
    <x v="0"/>
  </r>
  <r>
    <x v="0"/>
    <x v="0"/>
    <x v="0"/>
    <x v="0"/>
    <x v="0"/>
    <x v="0"/>
    <x v="0"/>
    <s v="1568"/>
    <n v="339"/>
    <s v="1"/>
    <n v="1"/>
    <n v="1"/>
    <n v="74747"/>
    <n v="-31140"/>
    <n v="0"/>
    <n v="0"/>
    <n v="-31140"/>
    <n v="6386"/>
    <x v="7"/>
    <s v="Inventory"/>
    <m/>
    <m/>
    <m/>
    <m/>
    <m/>
    <m/>
    <m/>
    <m/>
    <m/>
    <m/>
    <m/>
    <m/>
    <m/>
    <s v="Balance"/>
    <x v="51"/>
    <x v="0"/>
  </r>
  <r>
    <x v="0"/>
    <x v="0"/>
    <x v="0"/>
    <x v="0"/>
    <x v="0"/>
    <x v="0"/>
    <x v="0"/>
    <s v="1568"/>
    <n v="340"/>
    <s v="1"/>
    <n v="1"/>
    <n v="1"/>
    <n v="75294"/>
    <n v="-6510"/>
    <n v="0"/>
    <n v="0"/>
    <n v="-6510"/>
    <n v="6379"/>
    <x v="7"/>
    <s v="Inventory"/>
    <m/>
    <m/>
    <m/>
    <m/>
    <m/>
    <m/>
    <m/>
    <m/>
    <m/>
    <m/>
    <m/>
    <m/>
    <m/>
    <s v="Balance"/>
    <x v="52"/>
    <x v="0"/>
  </r>
  <r>
    <x v="0"/>
    <x v="0"/>
    <x v="0"/>
    <x v="0"/>
    <x v="0"/>
    <x v="0"/>
    <x v="0"/>
    <s v="1568"/>
    <n v="341"/>
    <s v="1"/>
    <n v="1"/>
    <n v="1"/>
    <n v="75318"/>
    <n v="-180"/>
    <n v="0"/>
    <n v="0"/>
    <n v="-180"/>
    <n v="6379"/>
    <x v="7"/>
    <s v="Inventory"/>
    <m/>
    <m/>
    <m/>
    <m/>
    <m/>
    <m/>
    <m/>
    <m/>
    <m/>
    <m/>
    <m/>
    <m/>
    <m/>
    <s v="Balance"/>
    <x v="53"/>
    <x v="0"/>
  </r>
  <r>
    <x v="0"/>
    <x v="0"/>
    <x v="0"/>
    <x v="0"/>
    <x v="0"/>
    <x v="0"/>
    <x v="0"/>
    <s v="1568"/>
    <n v="342"/>
    <s v="1"/>
    <n v="1"/>
    <n v="1"/>
    <n v="75543"/>
    <n v="-10260"/>
    <n v="0"/>
    <n v="0"/>
    <n v="-10260"/>
    <n v="6379"/>
    <x v="7"/>
    <s v="Inventory"/>
    <m/>
    <m/>
    <m/>
    <m/>
    <m/>
    <m/>
    <m/>
    <m/>
    <m/>
    <m/>
    <m/>
    <m/>
    <m/>
    <s v="Balance"/>
    <x v="54"/>
    <x v="0"/>
  </r>
  <r>
    <x v="0"/>
    <x v="0"/>
    <x v="0"/>
    <x v="0"/>
    <x v="0"/>
    <x v="0"/>
    <x v="0"/>
    <s v="1568"/>
    <n v="343"/>
    <s v="1"/>
    <n v="1"/>
    <n v="1"/>
    <n v="75702"/>
    <n v="-6000"/>
    <n v="0"/>
    <n v="0"/>
    <n v="-6000"/>
    <n v="6379"/>
    <x v="7"/>
    <s v="Inventory"/>
    <m/>
    <m/>
    <m/>
    <m/>
    <m/>
    <m/>
    <m/>
    <m/>
    <m/>
    <m/>
    <m/>
    <m/>
    <m/>
    <s v="Balance"/>
    <x v="55"/>
    <x v="0"/>
  </r>
  <r>
    <x v="0"/>
    <x v="0"/>
    <x v="0"/>
    <x v="0"/>
    <x v="0"/>
    <x v="0"/>
    <x v="0"/>
    <s v="1568"/>
    <n v="344"/>
    <s v="1"/>
    <n v="1"/>
    <n v="1"/>
    <n v="75728"/>
    <n v="-1380"/>
    <n v="0"/>
    <n v="0"/>
    <n v="-1380"/>
    <n v="6377"/>
    <x v="7"/>
    <s v="Inventory"/>
    <m/>
    <m/>
    <m/>
    <m/>
    <m/>
    <m/>
    <m/>
    <m/>
    <m/>
    <m/>
    <m/>
    <m/>
    <m/>
    <s v="Balance"/>
    <x v="56"/>
    <x v="0"/>
  </r>
  <r>
    <x v="0"/>
    <x v="0"/>
    <x v="0"/>
    <x v="0"/>
    <x v="0"/>
    <x v="0"/>
    <x v="0"/>
    <s v="1568"/>
    <n v="345"/>
    <s v="1"/>
    <n v="1"/>
    <n v="1"/>
    <n v="75879"/>
    <n v="-1590"/>
    <n v="0"/>
    <n v="0"/>
    <n v="-1590"/>
    <n v="6377"/>
    <x v="7"/>
    <s v="Inventory"/>
    <m/>
    <m/>
    <m/>
    <m/>
    <m/>
    <m/>
    <m/>
    <m/>
    <m/>
    <m/>
    <m/>
    <m/>
    <m/>
    <s v="Balance"/>
    <x v="57"/>
    <x v="0"/>
  </r>
  <r>
    <x v="0"/>
    <x v="0"/>
    <x v="0"/>
    <x v="0"/>
    <x v="0"/>
    <x v="0"/>
    <x v="0"/>
    <s v="1568"/>
    <n v="345"/>
    <s v="1"/>
    <n v="2"/>
    <n v="1"/>
    <n v="75880"/>
    <n v="-4200"/>
    <n v="0"/>
    <n v="0"/>
    <n v="-4200"/>
    <n v="6369"/>
    <x v="7"/>
    <s v="Inventory"/>
    <m/>
    <m/>
    <m/>
    <m/>
    <m/>
    <m/>
    <m/>
    <m/>
    <m/>
    <m/>
    <m/>
    <m/>
    <m/>
    <s v="Balance"/>
    <x v="57"/>
    <x v="0"/>
  </r>
  <r>
    <x v="0"/>
    <x v="0"/>
    <x v="0"/>
    <x v="0"/>
    <x v="0"/>
    <x v="0"/>
    <x v="0"/>
    <s v="1568"/>
    <n v="346"/>
    <s v="1"/>
    <n v="1"/>
    <n v="1"/>
    <n v="76429"/>
    <n v="-10950"/>
    <n v="0"/>
    <n v="0"/>
    <n v="-10950"/>
    <n v="6372"/>
    <x v="7"/>
    <s v="Inventory"/>
    <m/>
    <m/>
    <m/>
    <m/>
    <m/>
    <m/>
    <m/>
    <m/>
    <m/>
    <m/>
    <m/>
    <m/>
    <m/>
    <s v="Balance"/>
    <x v="58"/>
    <x v="0"/>
  </r>
  <r>
    <x v="0"/>
    <x v="0"/>
    <x v="0"/>
    <x v="0"/>
    <x v="0"/>
    <x v="0"/>
    <x v="0"/>
    <s v="1568"/>
    <n v="347"/>
    <s v="1"/>
    <n v="1"/>
    <n v="1"/>
    <n v="76466"/>
    <n v="-5220"/>
    <n v="0"/>
    <n v="0"/>
    <n v="-5220"/>
    <n v="6369"/>
    <x v="7"/>
    <s v="Inventory"/>
    <m/>
    <m/>
    <m/>
    <m/>
    <m/>
    <m/>
    <m/>
    <m/>
    <m/>
    <m/>
    <m/>
    <m/>
    <m/>
    <s v="Balance"/>
    <x v="59"/>
    <x v="0"/>
  </r>
  <r>
    <x v="0"/>
    <x v="0"/>
    <x v="0"/>
    <x v="0"/>
    <x v="0"/>
    <x v="0"/>
    <x v="0"/>
    <s v="1568"/>
    <n v="347"/>
    <s v="1"/>
    <n v="2"/>
    <n v="1"/>
    <n v="76467"/>
    <n v="-2850"/>
    <n v="0"/>
    <n v="0"/>
    <n v="-2850"/>
    <n v="6365"/>
    <x v="7"/>
    <s v="Inventory"/>
    <m/>
    <m/>
    <m/>
    <m/>
    <m/>
    <m/>
    <m/>
    <m/>
    <m/>
    <m/>
    <m/>
    <m/>
    <m/>
    <s v="Balance"/>
    <x v="59"/>
    <x v="0"/>
  </r>
  <r>
    <x v="0"/>
    <x v="0"/>
    <x v="0"/>
    <x v="0"/>
    <x v="0"/>
    <x v="0"/>
    <x v="0"/>
    <s v="1568"/>
    <n v="348"/>
    <s v="1"/>
    <n v="1"/>
    <n v="1"/>
    <n v="83350"/>
    <n v="-28590"/>
    <n v="0"/>
    <n v="0"/>
    <n v="-28590"/>
    <n v="6329"/>
    <x v="7"/>
    <s v="Inventory"/>
    <m/>
    <m/>
    <m/>
    <m/>
    <m/>
    <m/>
    <m/>
    <m/>
    <m/>
    <m/>
    <m/>
    <m/>
    <m/>
    <s v="Balance"/>
    <x v="60"/>
    <x v="0"/>
  </r>
  <r>
    <x v="0"/>
    <x v="0"/>
    <x v="0"/>
    <x v="0"/>
    <x v="0"/>
    <x v="0"/>
    <x v="0"/>
    <s v="1568"/>
    <n v="349"/>
    <s v="1"/>
    <n v="1"/>
    <n v="1"/>
    <n v="105367"/>
    <n v="-3450"/>
    <n v="0"/>
    <n v="0"/>
    <n v="-3450"/>
    <n v="6131"/>
    <x v="7"/>
    <s v="Inventory"/>
    <m/>
    <m/>
    <m/>
    <m/>
    <m/>
    <m/>
    <m/>
    <m/>
    <m/>
    <m/>
    <m/>
    <m/>
    <m/>
    <s v="Balance"/>
    <x v="61"/>
    <x v="0"/>
  </r>
  <r>
    <x v="0"/>
    <x v="0"/>
    <x v="0"/>
    <x v="0"/>
    <x v="0"/>
    <x v="0"/>
    <x v="0"/>
    <s v="1569"/>
    <n v="253"/>
    <s v="1"/>
    <n v="1"/>
    <n v="1"/>
    <n v="72974"/>
    <n v="-69727"/>
    <n v="0"/>
    <n v="0"/>
    <n v="-69727"/>
    <n v="6399"/>
    <x v="8"/>
    <s v="Inventory"/>
    <m/>
    <m/>
    <m/>
    <m/>
    <m/>
    <m/>
    <m/>
    <m/>
    <m/>
    <m/>
    <m/>
    <m/>
    <m/>
    <s v="Balance"/>
    <x v="62"/>
    <x v="0"/>
  </r>
  <r>
    <x v="0"/>
    <x v="0"/>
    <x v="0"/>
    <x v="0"/>
    <x v="0"/>
    <x v="0"/>
    <x v="0"/>
    <s v="1569"/>
    <n v="254"/>
    <s v="1"/>
    <n v="1"/>
    <n v="1"/>
    <n v="73224"/>
    <n v="-12250"/>
    <n v="0"/>
    <n v="0"/>
    <n v="-12250"/>
    <n v="6399"/>
    <x v="8"/>
    <s v="Inventory"/>
    <m/>
    <m/>
    <m/>
    <m/>
    <m/>
    <m/>
    <m/>
    <m/>
    <m/>
    <m/>
    <m/>
    <m/>
    <m/>
    <s v="Balance"/>
    <x v="63"/>
    <x v="0"/>
  </r>
  <r>
    <x v="0"/>
    <x v="0"/>
    <x v="0"/>
    <x v="0"/>
    <x v="0"/>
    <x v="0"/>
    <x v="0"/>
    <s v="1569"/>
    <n v="255"/>
    <s v="1"/>
    <n v="1"/>
    <n v="1"/>
    <n v="73349"/>
    <n v="-6125"/>
    <n v="0"/>
    <n v="0"/>
    <n v="-6125"/>
    <n v="6399"/>
    <x v="8"/>
    <s v="Inventory"/>
    <m/>
    <m/>
    <m/>
    <m/>
    <m/>
    <m/>
    <m/>
    <m/>
    <m/>
    <m/>
    <m/>
    <m/>
    <m/>
    <s v="Balance"/>
    <x v="64"/>
    <x v="0"/>
  </r>
  <r>
    <x v="0"/>
    <x v="0"/>
    <x v="0"/>
    <x v="0"/>
    <x v="0"/>
    <x v="0"/>
    <x v="0"/>
    <s v="1569"/>
    <n v="255"/>
    <s v="1"/>
    <n v="2"/>
    <n v="1"/>
    <n v="73350"/>
    <n v="-19355"/>
    <n v="0"/>
    <n v="0"/>
    <n v="-19355"/>
    <n v="6399"/>
    <x v="8"/>
    <s v="Inventory"/>
    <m/>
    <m/>
    <m/>
    <m/>
    <m/>
    <m/>
    <m/>
    <m/>
    <m/>
    <m/>
    <m/>
    <m/>
    <m/>
    <s v="Balance"/>
    <x v="64"/>
    <x v="0"/>
  </r>
  <r>
    <x v="0"/>
    <x v="0"/>
    <x v="0"/>
    <x v="0"/>
    <x v="0"/>
    <x v="0"/>
    <x v="0"/>
    <s v="1569"/>
    <n v="255"/>
    <s v="1"/>
    <n v="3"/>
    <n v="1"/>
    <n v="73351"/>
    <n v="-17885"/>
    <n v="0"/>
    <n v="0"/>
    <n v="-17885"/>
    <n v="6399"/>
    <x v="8"/>
    <s v="Inventory"/>
    <m/>
    <m/>
    <m/>
    <m/>
    <m/>
    <m/>
    <m/>
    <m/>
    <m/>
    <m/>
    <m/>
    <m/>
    <m/>
    <s v="Balance"/>
    <x v="64"/>
    <x v="0"/>
  </r>
  <r>
    <x v="0"/>
    <x v="0"/>
    <x v="0"/>
    <x v="0"/>
    <x v="0"/>
    <x v="0"/>
    <x v="0"/>
    <s v="1569"/>
    <n v="256"/>
    <s v="1"/>
    <n v="1"/>
    <n v="1"/>
    <n v="73626"/>
    <n v="-56693"/>
    <n v="0"/>
    <n v="0"/>
    <n v="-56693"/>
    <n v="6399"/>
    <x v="8"/>
    <s v="Inventory"/>
    <m/>
    <m/>
    <m/>
    <m/>
    <m/>
    <m/>
    <m/>
    <m/>
    <m/>
    <m/>
    <m/>
    <m/>
    <m/>
    <s v="Balance"/>
    <x v="65"/>
    <x v="0"/>
  </r>
  <r>
    <x v="0"/>
    <x v="0"/>
    <x v="0"/>
    <x v="0"/>
    <x v="0"/>
    <x v="0"/>
    <x v="0"/>
    <s v="1569"/>
    <n v="257"/>
    <s v="1"/>
    <n v="1"/>
    <n v="1"/>
    <n v="73733"/>
    <n v="-15435"/>
    <n v="0"/>
    <n v="0"/>
    <n v="-15435"/>
    <n v="6399"/>
    <x v="8"/>
    <s v="Inventory"/>
    <m/>
    <m/>
    <m/>
    <m/>
    <m/>
    <m/>
    <m/>
    <m/>
    <m/>
    <m/>
    <m/>
    <m/>
    <m/>
    <s v="Balance"/>
    <x v="66"/>
    <x v="0"/>
  </r>
  <r>
    <x v="0"/>
    <x v="0"/>
    <x v="0"/>
    <x v="0"/>
    <x v="0"/>
    <x v="0"/>
    <x v="0"/>
    <s v="1569"/>
    <n v="257"/>
    <s v="1"/>
    <n v="2"/>
    <n v="1"/>
    <n v="73734"/>
    <n v="-18130"/>
    <n v="0"/>
    <n v="0"/>
    <n v="-18130"/>
    <n v="6399"/>
    <x v="8"/>
    <s v="Inventory"/>
    <m/>
    <m/>
    <m/>
    <m/>
    <m/>
    <m/>
    <m/>
    <m/>
    <m/>
    <m/>
    <m/>
    <m/>
    <m/>
    <s v="Balance"/>
    <x v="66"/>
    <x v="0"/>
  </r>
  <r>
    <x v="0"/>
    <x v="0"/>
    <x v="0"/>
    <x v="0"/>
    <x v="0"/>
    <x v="0"/>
    <x v="0"/>
    <s v="1569"/>
    <n v="258"/>
    <s v="1"/>
    <n v="1"/>
    <n v="1"/>
    <n v="74624"/>
    <n v="-63553"/>
    <n v="0"/>
    <n v="0"/>
    <n v="-63553"/>
    <n v="6385"/>
    <x v="8"/>
    <s v="Inventory"/>
    <m/>
    <m/>
    <m/>
    <m/>
    <m/>
    <m/>
    <m/>
    <m/>
    <m/>
    <m/>
    <m/>
    <m/>
    <m/>
    <s v="Balance"/>
    <x v="67"/>
    <x v="0"/>
  </r>
  <r>
    <x v="0"/>
    <x v="0"/>
    <x v="0"/>
    <x v="0"/>
    <x v="0"/>
    <x v="0"/>
    <x v="0"/>
    <s v="1569"/>
    <n v="259"/>
    <s v="1"/>
    <n v="1"/>
    <n v="1"/>
    <n v="74765"/>
    <n v="-23961"/>
    <n v="0"/>
    <n v="0"/>
    <n v="-23961"/>
    <n v="6384"/>
    <x v="8"/>
    <s v="Inventory"/>
    <m/>
    <m/>
    <m/>
    <m/>
    <m/>
    <m/>
    <m/>
    <m/>
    <m/>
    <m/>
    <m/>
    <m/>
    <m/>
    <s v="Balance"/>
    <x v="68"/>
    <x v="0"/>
  </r>
  <r>
    <x v="0"/>
    <x v="0"/>
    <x v="0"/>
    <x v="0"/>
    <x v="0"/>
    <x v="0"/>
    <x v="0"/>
    <s v="1569"/>
    <n v="260"/>
    <s v="1"/>
    <n v="1"/>
    <n v="1"/>
    <n v="75073"/>
    <n v="-27097"/>
    <n v="0"/>
    <n v="0"/>
    <n v="-27097"/>
    <n v="6384"/>
    <x v="8"/>
    <s v="Inventory"/>
    <m/>
    <m/>
    <m/>
    <m/>
    <m/>
    <m/>
    <m/>
    <m/>
    <m/>
    <m/>
    <m/>
    <m/>
    <m/>
    <s v="Balance"/>
    <x v="69"/>
    <x v="0"/>
  </r>
  <r>
    <x v="0"/>
    <x v="0"/>
    <x v="0"/>
    <x v="0"/>
    <x v="0"/>
    <x v="0"/>
    <x v="0"/>
    <s v="1569"/>
    <n v="261"/>
    <s v="1"/>
    <n v="1"/>
    <n v="1"/>
    <n v="75295"/>
    <n v="-21756"/>
    <n v="0"/>
    <n v="0"/>
    <n v="-21756"/>
    <n v="6379"/>
    <x v="8"/>
    <s v="Inventory"/>
    <m/>
    <m/>
    <m/>
    <m/>
    <m/>
    <m/>
    <m/>
    <m/>
    <m/>
    <m/>
    <m/>
    <m/>
    <m/>
    <s v="Balance"/>
    <x v="70"/>
    <x v="0"/>
  </r>
  <r>
    <x v="0"/>
    <x v="0"/>
    <x v="0"/>
    <x v="0"/>
    <x v="0"/>
    <x v="0"/>
    <x v="0"/>
    <s v="1569"/>
    <n v="262"/>
    <s v="1"/>
    <n v="1"/>
    <n v="1"/>
    <n v="75319"/>
    <n v="-10731"/>
    <n v="0"/>
    <n v="0"/>
    <n v="-10731"/>
    <n v="6377"/>
    <x v="8"/>
    <s v="Inventory"/>
    <m/>
    <m/>
    <m/>
    <m/>
    <m/>
    <m/>
    <m/>
    <m/>
    <m/>
    <m/>
    <m/>
    <m/>
    <m/>
    <s v="Balance"/>
    <x v="71"/>
    <x v="0"/>
  </r>
  <r>
    <x v="0"/>
    <x v="0"/>
    <x v="0"/>
    <x v="0"/>
    <x v="0"/>
    <x v="0"/>
    <x v="0"/>
    <s v="1569"/>
    <n v="263"/>
    <s v="1"/>
    <n v="1"/>
    <n v="1"/>
    <n v="75504"/>
    <n v="-11270"/>
    <n v="0"/>
    <n v="0"/>
    <n v="-11270"/>
    <n v="6376"/>
    <x v="8"/>
    <s v="Inventory"/>
    <m/>
    <m/>
    <m/>
    <m/>
    <m/>
    <m/>
    <m/>
    <m/>
    <m/>
    <m/>
    <m/>
    <m/>
    <m/>
    <s v="Balance"/>
    <x v="72"/>
    <x v="0"/>
  </r>
  <r>
    <x v="0"/>
    <x v="0"/>
    <x v="0"/>
    <x v="0"/>
    <x v="0"/>
    <x v="0"/>
    <x v="0"/>
    <s v="1569"/>
    <n v="264"/>
    <s v="1"/>
    <n v="1"/>
    <n v="1"/>
    <n v="75522"/>
    <n v="-2450"/>
    <n v="0"/>
    <n v="0"/>
    <n v="-2450"/>
    <n v="6376"/>
    <x v="8"/>
    <s v="Inventory"/>
    <m/>
    <m/>
    <m/>
    <m/>
    <m/>
    <m/>
    <m/>
    <m/>
    <m/>
    <m/>
    <m/>
    <m/>
    <m/>
    <s v="Balance"/>
    <x v="73"/>
    <x v="0"/>
  </r>
  <r>
    <x v="0"/>
    <x v="0"/>
    <x v="0"/>
    <x v="0"/>
    <x v="0"/>
    <x v="0"/>
    <x v="0"/>
    <s v="1569"/>
    <n v="265"/>
    <s v="1"/>
    <n v="1"/>
    <n v="1"/>
    <n v="75544"/>
    <n v="-47922"/>
    <n v="0"/>
    <n v="0"/>
    <n v="-47922"/>
    <n v="6377"/>
    <x v="8"/>
    <s v="Inventory"/>
    <m/>
    <m/>
    <m/>
    <m/>
    <m/>
    <m/>
    <m/>
    <m/>
    <m/>
    <m/>
    <m/>
    <m/>
    <m/>
    <s v="Balance"/>
    <x v="74"/>
    <x v="0"/>
  </r>
  <r>
    <x v="0"/>
    <x v="0"/>
    <x v="0"/>
    <x v="0"/>
    <x v="0"/>
    <x v="0"/>
    <x v="0"/>
    <s v="1569"/>
    <n v="266"/>
    <s v="1"/>
    <n v="1"/>
    <n v="1"/>
    <n v="75703"/>
    <n v="-17493"/>
    <n v="0"/>
    <n v="0"/>
    <n v="-17493"/>
    <n v="6372"/>
    <x v="8"/>
    <s v="Inventory"/>
    <m/>
    <m/>
    <m/>
    <m/>
    <m/>
    <m/>
    <m/>
    <m/>
    <m/>
    <m/>
    <m/>
    <m/>
    <m/>
    <s v="Balance"/>
    <x v="75"/>
    <x v="0"/>
  </r>
  <r>
    <x v="0"/>
    <x v="0"/>
    <x v="0"/>
    <x v="0"/>
    <x v="0"/>
    <x v="0"/>
    <x v="0"/>
    <s v="1569"/>
    <n v="267"/>
    <s v="1"/>
    <n v="1"/>
    <n v="1"/>
    <n v="75729"/>
    <n v="-3479"/>
    <n v="0"/>
    <n v="0"/>
    <n v="-3479"/>
    <n v="6376"/>
    <x v="8"/>
    <s v="Inventory"/>
    <m/>
    <m/>
    <m/>
    <m/>
    <m/>
    <m/>
    <m/>
    <m/>
    <m/>
    <m/>
    <m/>
    <m/>
    <m/>
    <s v="Balance"/>
    <x v="76"/>
    <x v="0"/>
  </r>
  <r>
    <x v="0"/>
    <x v="0"/>
    <x v="0"/>
    <x v="0"/>
    <x v="0"/>
    <x v="0"/>
    <x v="0"/>
    <s v="1569"/>
    <n v="267"/>
    <s v="1"/>
    <n v="2"/>
    <n v="1"/>
    <n v="75730"/>
    <n v="-7007"/>
    <n v="0"/>
    <n v="0"/>
    <n v="-7007"/>
    <n v="6369"/>
    <x v="8"/>
    <s v="Inventory"/>
    <m/>
    <m/>
    <m/>
    <m/>
    <m/>
    <m/>
    <m/>
    <m/>
    <m/>
    <m/>
    <m/>
    <m/>
    <m/>
    <s v="Balance"/>
    <x v="76"/>
    <x v="0"/>
  </r>
  <r>
    <x v="0"/>
    <x v="0"/>
    <x v="0"/>
    <x v="0"/>
    <x v="0"/>
    <x v="0"/>
    <x v="0"/>
    <s v="1569"/>
    <n v="268"/>
    <s v="1"/>
    <n v="1"/>
    <n v="1"/>
    <n v="75881"/>
    <n v="-4606"/>
    <n v="0"/>
    <n v="0"/>
    <n v="-4606"/>
    <n v="6369"/>
    <x v="8"/>
    <s v="Inventory"/>
    <m/>
    <m/>
    <m/>
    <m/>
    <m/>
    <m/>
    <m/>
    <m/>
    <m/>
    <m/>
    <m/>
    <m/>
    <m/>
    <s v="Balance"/>
    <x v="77"/>
    <x v="0"/>
  </r>
  <r>
    <x v="0"/>
    <x v="0"/>
    <x v="0"/>
    <x v="0"/>
    <x v="0"/>
    <x v="0"/>
    <x v="0"/>
    <s v="1569"/>
    <n v="268"/>
    <s v="1"/>
    <n v="2"/>
    <n v="1"/>
    <n v="75882"/>
    <n v="-54145"/>
    <n v="0"/>
    <n v="0"/>
    <n v="-54145"/>
    <n v="6369"/>
    <x v="8"/>
    <s v="Inventory"/>
    <m/>
    <m/>
    <m/>
    <m/>
    <m/>
    <m/>
    <m/>
    <m/>
    <m/>
    <m/>
    <m/>
    <m/>
    <m/>
    <s v="Balance"/>
    <x v="77"/>
    <x v="0"/>
  </r>
  <r>
    <x v="0"/>
    <x v="0"/>
    <x v="0"/>
    <x v="0"/>
    <x v="0"/>
    <x v="0"/>
    <x v="0"/>
    <s v="1569"/>
    <n v="269"/>
    <s v="1"/>
    <n v="1"/>
    <n v="1"/>
    <n v="76345"/>
    <n v="-18865"/>
    <n v="0"/>
    <n v="0"/>
    <n v="-18865"/>
    <n v="6365"/>
    <x v="8"/>
    <s v="Inventory"/>
    <m/>
    <m/>
    <m/>
    <m/>
    <m/>
    <m/>
    <m/>
    <m/>
    <m/>
    <m/>
    <m/>
    <m/>
    <m/>
    <s v="Balance"/>
    <x v="78"/>
    <x v="0"/>
  </r>
  <r>
    <x v="0"/>
    <x v="0"/>
    <x v="0"/>
    <x v="0"/>
    <x v="0"/>
    <x v="0"/>
    <x v="0"/>
    <s v="1569"/>
    <n v="270"/>
    <s v="1"/>
    <n v="1"/>
    <n v="1"/>
    <n v="76430"/>
    <n v="-26166"/>
    <n v="0"/>
    <n v="0"/>
    <n v="-26166"/>
    <n v="6372"/>
    <x v="8"/>
    <s v="Inventory"/>
    <m/>
    <m/>
    <m/>
    <m/>
    <m/>
    <m/>
    <m/>
    <m/>
    <m/>
    <m/>
    <m/>
    <m/>
    <m/>
    <s v="Balance"/>
    <x v="79"/>
    <x v="0"/>
  </r>
  <r>
    <x v="0"/>
    <x v="0"/>
    <x v="0"/>
    <x v="0"/>
    <x v="0"/>
    <x v="0"/>
    <x v="0"/>
    <s v="1569"/>
    <n v="271"/>
    <s v="1"/>
    <n v="1"/>
    <n v="1"/>
    <n v="76468"/>
    <n v="-4900"/>
    <n v="0"/>
    <n v="0"/>
    <n v="-4900"/>
    <n v="6365"/>
    <x v="8"/>
    <s v="Inventory"/>
    <m/>
    <m/>
    <m/>
    <m/>
    <m/>
    <m/>
    <m/>
    <m/>
    <m/>
    <m/>
    <m/>
    <m/>
    <m/>
    <s v="Balance"/>
    <x v="80"/>
    <x v="0"/>
  </r>
  <r>
    <x v="0"/>
    <x v="0"/>
    <x v="0"/>
    <x v="0"/>
    <x v="0"/>
    <x v="0"/>
    <x v="0"/>
    <s v="1569"/>
    <n v="271"/>
    <s v="1"/>
    <n v="2"/>
    <n v="1"/>
    <n v="76469"/>
    <n v="-25235"/>
    <n v="0"/>
    <n v="0"/>
    <n v="-25235"/>
    <n v="6364"/>
    <x v="8"/>
    <s v="Inventory"/>
    <m/>
    <m/>
    <m/>
    <m/>
    <m/>
    <m/>
    <m/>
    <m/>
    <m/>
    <m/>
    <m/>
    <m/>
    <m/>
    <s v="Balance"/>
    <x v="80"/>
    <x v="0"/>
  </r>
  <r>
    <x v="0"/>
    <x v="0"/>
    <x v="0"/>
    <x v="0"/>
    <x v="0"/>
    <x v="0"/>
    <x v="0"/>
    <s v="1569"/>
    <n v="272"/>
    <s v="1"/>
    <n v="1"/>
    <n v="1"/>
    <n v="105366"/>
    <n v="-147"/>
    <n v="0"/>
    <n v="0"/>
    <n v="-147"/>
    <n v="6131"/>
    <x v="8"/>
    <s v="Inventory"/>
    <m/>
    <m/>
    <m/>
    <m/>
    <m/>
    <m/>
    <m/>
    <m/>
    <m/>
    <m/>
    <m/>
    <m/>
    <m/>
    <s v="Balance"/>
    <x v="81"/>
    <x v="0"/>
  </r>
  <r>
    <x v="0"/>
    <x v="0"/>
    <x v="0"/>
    <x v="0"/>
    <x v="0"/>
    <x v="0"/>
    <x v="3"/>
    <s v="1574"/>
    <n v="260"/>
    <s v="1"/>
    <n v="1"/>
    <n v="1"/>
    <n v="105328"/>
    <n v="-80.1"/>
    <n v="10413"/>
    <n v="0"/>
    <n v="10332.9"/>
    <n v="6131"/>
    <x v="9"/>
    <s v="Inventory"/>
    <m/>
    <m/>
    <m/>
    <m/>
    <m/>
    <m/>
    <m/>
    <m/>
    <m/>
    <m/>
    <m/>
    <m/>
    <m/>
    <s v="Balance"/>
    <x v="82"/>
    <x v="0"/>
  </r>
  <r>
    <x v="0"/>
    <x v="0"/>
    <x v="0"/>
    <x v="0"/>
    <x v="0"/>
    <x v="0"/>
    <x v="3"/>
    <s v="1576"/>
    <n v="173"/>
    <s v="1"/>
    <n v="1"/>
    <n v="1"/>
    <n v="105326"/>
    <n v="-1875"/>
    <n v="379350"/>
    <n v="0"/>
    <n v="377475"/>
    <n v="6131"/>
    <x v="10"/>
    <s v="Inventory"/>
    <m/>
    <m/>
    <m/>
    <m/>
    <m/>
    <m/>
    <m/>
    <m/>
    <m/>
    <m/>
    <m/>
    <m/>
    <m/>
    <s v="Balance"/>
    <x v="83"/>
    <x v="0"/>
  </r>
  <r>
    <x v="0"/>
    <x v="0"/>
    <x v="0"/>
    <x v="0"/>
    <x v="0"/>
    <x v="0"/>
    <x v="3"/>
    <s v="1584"/>
    <n v="389"/>
    <s v="1"/>
    <n v="1"/>
    <n v="1"/>
    <n v="105329"/>
    <n v="-450"/>
    <n v="0"/>
    <n v="0"/>
    <n v="-450"/>
    <n v="6131"/>
    <x v="11"/>
    <s v="Inventory"/>
    <m/>
    <m/>
    <m/>
    <m/>
    <m/>
    <m/>
    <m/>
    <m/>
    <m/>
    <m/>
    <m/>
    <m/>
    <m/>
    <s v="Balance"/>
    <x v="84"/>
    <x v="0"/>
  </r>
  <r>
    <x v="0"/>
    <x v="0"/>
    <x v="0"/>
    <x v="0"/>
    <x v="0"/>
    <x v="0"/>
    <x v="3"/>
    <s v="1585"/>
    <n v="150"/>
    <s v="1"/>
    <n v="1"/>
    <n v="1"/>
    <n v="105325"/>
    <n v="-39943.8"/>
    <n v="39056.16"/>
    <n v="0"/>
    <n v="-887.64"/>
    <n v="6124"/>
    <x v="12"/>
    <s v="Inventory"/>
    <m/>
    <m/>
    <m/>
    <m/>
    <m/>
    <m/>
    <m/>
    <m/>
    <m/>
    <m/>
    <m/>
    <m/>
    <m/>
    <s v="Balance"/>
    <x v="85"/>
    <x v="0"/>
  </r>
  <r>
    <x v="0"/>
    <x v="0"/>
    <x v="0"/>
    <x v="0"/>
    <x v="0"/>
    <x v="0"/>
    <x v="0"/>
    <s v="1588"/>
    <n v="133"/>
    <s v="1"/>
    <n v="2"/>
    <n v="1"/>
    <n v="73098"/>
    <n v="-1170"/>
    <n v="0"/>
    <n v="0"/>
    <n v="-1170"/>
    <n v="6399"/>
    <x v="0"/>
    <s v="Inventory"/>
    <m/>
    <m/>
    <m/>
    <m/>
    <m/>
    <m/>
    <m/>
    <m/>
    <m/>
    <m/>
    <m/>
    <m/>
    <m/>
    <s v="Balance"/>
    <x v="86"/>
    <x v="0"/>
  </r>
  <r>
    <x v="0"/>
    <x v="0"/>
    <x v="0"/>
    <x v="0"/>
    <x v="0"/>
    <x v="0"/>
    <x v="0"/>
    <s v="1588"/>
    <n v="134"/>
    <s v="1"/>
    <n v="2"/>
    <n v="1"/>
    <n v="73113"/>
    <n v="-1170"/>
    <n v="0"/>
    <n v="0"/>
    <n v="-1170"/>
    <n v="6399"/>
    <x v="0"/>
    <s v="Inventory"/>
    <m/>
    <m/>
    <m/>
    <m/>
    <m/>
    <m/>
    <m/>
    <m/>
    <m/>
    <m/>
    <m/>
    <m/>
    <m/>
    <s v="Balance"/>
    <x v="87"/>
    <x v="0"/>
  </r>
  <r>
    <x v="0"/>
    <x v="0"/>
    <x v="0"/>
    <x v="0"/>
    <x v="0"/>
    <x v="0"/>
    <x v="0"/>
    <s v="1588"/>
    <n v="135"/>
    <s v="1"/>
    <n v="2"/>
    <n v="1"/>
    <n v="73153"/>
    <n v="-1170"/>
    <n v="0"/>
    <n v="0"/>
    <n v="-1170"/>
    <n v="6399"/>
    <x v="0"/>
    <s v="Inventory"/>
    <m/>
    <m/>
    <m/>
    <m/>
    <m/>
    <m/>
    <m/>
    <m/>
    <m/>
    <m/>
    <m/>
    <m/>
    <m/>
    <s v="Balance"/>
    <x v="88"/>
    <x v="0"/>
  </r>
  <r>
    <x v="0"/>
    <x v="0"/>
    <x v="0"/>
    <x v="0"/>
    <x v="0"/>
    <x v="0"/>
    <x v="1"/>
    <s v="1590"/>
    <n v="62"/>
    <s v="2"/>
    <n v="1"/>
    <n v="1"/>
    <n v="128516"/>
    <n v="-1380"/>
    <n v="0"/>
    <n v="0"/>
    <n v="-1380"/>
    <n v="5955"/>
    <x v="13"/>
    <s v="Inventory"/>
    <m/>
    <m/>
    <m/>
    <m/>
    <m/>
    <m/>
    <m/>
    <m/>
    <m/>
    <m/>
    <m/>
    <m/>
    <m/>
    <s v="Balance"/>
    <x v="89"/>
    <x v="0"/>
  </r>
  <r>
    <x v="0"/>
    <x v="0"/>
    <x v="0"/>
    <x v="0"/>
    <x v="0"/>
    <x v="0"/>
    <x v="1"/>
    <s v="1590"/>
    <n v="62"/>
    <s v="6"/>
    <n v="2"/>
    <n v="1"/>
    <n v="128517"/>
    <n v="-1368"/>
    <n v="0"/>
    <n v="0"/>
    <n v="-1368"/>
    <n v="5955"/>
    <x v="14"/>
    <s v="Inventory"/>
    <m/>
    <m/>
    <m/>
    <m/>
    <m/>
    <m/>
    <m/>
    <m/>
    <m/>
    <m/>
    <m/>
    <m/>
    <m/>
    <s v="Balance"/>
    <x v="89"/>
    <x v="0"/>
  </r>
  <r>
    <x v="0"/>
    <x v="0"/>
    <x v="0"/>
    <x v="0"/>
    <x v="0"/>
    <x v="0"/>
    <x v="1"/>
    <s v="1590"/>
    <n v="62"/>
    <s v="7"/>
    <n v="3"/>
    <n v="1"/>
    <n v="128518"/>
    <n v="-798"/>
    <n v="0"/>
    <n v="0"/>
    <n v="-798"/>
    <n v="5955"/>
    <x v="15"/>
    <s v="Inventory"/>
    <m/>
    <m/>
    <m/>
    <m/>
    <m/>
    <m/>
    <m/>
    <m/>
    <m/>
    <m/>
    <m/>
    <m/>
    <m/>
    <s v="Balance"/>
    <x v="89"/>
    <x v="0"/>
  </r>
  <r>
    <x v="0"/>
    <x v="0"/>
    <x v="0"/>
    <x v="0"/>
    <x v="0"/>
    <x v="0"/>
    <x v="1"/>
    <s v="1590"/>
    <n v="62"/>
    <s v="8"/>
    <n v="4"/>
    <n v="1"/>
    <n v="128519"/>
    <n v="-427.5"/>
    <n v="0"/>
    <n v="0"/>
    <n v="-427.5"/>
    <n v="5955"/>
    <x v="16"/>
    <s v="Inventory"/>
    <m/>
    <m/>
    <m/>
    <m/>
    <m/>
    <m/>
    <m/>
    <m/>
    <m/>
    <m/>
    <m/>
    <m/>
    <m/>
    <s v="Balance"/>
    <x v="89"/>
    <x v="0"/>
  </r>
  <r>
    <x v="0"/>
    <x v="0"/>
    <x v="0"/>
    <x v="0"/>
    <x v="0"/>
    <x v="0"/>
    <x v="1"/>
    <s v="1595"/>
    <n v="118"/>
    <s v="1"/>
    <n v="5"/>
    <n v="1"/>
    <n v="66316"/>
    <n v="-1080"/>
    <n v="0"/>
    <n v="0"/>
    <n v="-1080"/>
    <n v="6399"/>
    <x v="17"/>
    <s v="Inventory"/>
    <m/>
    <m/>
    <m/>
    <m/>
    <m/>
    <m/>
    <m/>
    <m/>
    <m/>
    <m/>
    <m/>
    <m/>
    <m/>
    <s v="Balance"/>
    <x v="90"/>
    <x v="0"/>
  </r>
  <r>
    <x v="0"/>
    <x v="0"/>
    <x v="0"/>
    <x v="0"/>
    <x v="0"/>
    <x v="0"/>
    <x v="1"/>
    <s v="1595"/>
    <n v="124"/>
    <s v="1"/>
    <n v="2"/>
    <n v="1"/>
    <n v="73100"/>
    <n v="-12000"/>
    <n v="0"/>
    <n v="0"/>
    <n v="-12000"/>
    <n v="6399"/>
    <x v="17"/>
    <s v="Inventory"/>
    <m/>
    <m/>
    <m/>
    <m/>
    <m/>
    <m/>
    <m/>
    <m/>
    <m/>
    <m/>
    <m/>
    <m/>
    <m/>
    <s v="Balance"/>
    <x v="91"/>
    <x v="0"/>
  </r>
  <r>
    <x v="0"/>
    <x v="0"/>
    <x v="0"/>
    <x v="0"/>
    <x v="0"/>
    <x v="0"/>
    <x v="1"/>
    <s v="1595"/>
    <n v="125"/>
    <s v="1"/>
    <n v="2"/>
    <n v="1"/>
    <n v="73115"/>
    <n v="-12000"/>
    <n v="0"/>
    <n v="0"/>
    <n v="-12000"/>
    <n v="6399"/>
    <x v="17"/>
    <s v="Inventory"/>
    <m/>
    <m/>
    <m/>
    <m/>
    <m/>
    <m/>
    <m/>
    <m/>
    <m/>
    <m/>
    <m/>
    <m/>
    <m/>
    <s v="Balance"/>
    <x v="92"/>
    <x v="0"/>
  </r>
  <r>
    <x v="0"/>
    <x v="0"/>
    <x v="0"/>
    <x v="0"/>
    <x v="0"/>
    <x v="0"/>
    <x v="1"/>
    <s v="1595"/>
    <n v="126"/>
    <s v="1"/>
    <n v="2"/>
    <n v="1"/>
    <n v="73155"/>
    <n v="-12000"/>
    <n v="0"/>
    <n v="0"/>
    <n v="-12000"/>
    <n v="6399"/>
    <x v="17"/>
    <s v="Inventory"/>
    <m/>
    <m/>
    <m/>
    <m/>
    <m/>
    <m/>
    <m/>
    <m/>
    <m/>
    <m/>
    <m/>
    <m/>
    <m/>
    <s v="Balance"/>
    <x v="93"/>
    <x v="0"/>
  </r>
  <r>
    <x v="0"/>
    <x v="0"/>
    <x v="0"/>
    <x v="0"/>
    <x v="0"/>
    <x v="0"/>
    <x v="1"/>
    <s v="1595"/>
    <n v="127"/>
    <s v="1"/>
    <n v="1"/>
    <n v="1"/>
    <n v="105358"/>
    <n v="-450"/>
    <n v="0"/>
    <n v="0"/>
    <n v="-450"/>
    <n v="6131"/>
    <x v="17"/>
    <s v="Inventory"/>
    <m/>
    <m/>
    <m/>
    <m/>
    <m/>
    <m/>
    <m/>
    <m/>
    <m/>
    <m/>
    <m/>
    <m/>
    <m/>
    <s v="Balance"/>
    <x v="94"/>
    <x v="0"/>
  </r>
  <r>
    <x v="0"/>
    <x v="0"/>
    <x v="0"/>
    <x v="0"/>
    <x v="0"/>
    <x v="0"/>
    <x v="1"/>
    <s v="1595"/>
    <n v="128"/>
    <s v="1"/>
    <n v="1"/>
    <n v="1"/>
    <n v="105665"/>
    <n v="-7.5"/>
    <n v="0"/>
    <n v="0"/>
    <n v="-7.5"/>
    <n v="6131"/>
    <x v="17"/>
    <s v="Inventory"/>
    <m/>
    <m/>
    <m/>
    <m/>
    <m/>
    <m/>
    <m/>
    <m/>
    <m/>
    <m/>
    <m/>
    <m/>
    <m/>
    <s v="Balance"/>
    <x v="95"/>
    <x v="0"/>
  </r>
  <r>
    <x v="0"/>
    <x v="0"/>
    <x v="0"/>
    <x v="0"/>
    <x v="0"/>
    <x v="0"/>
    <x v="1"/>
    <s v="1595"/>
    <n v="129"/>
    <s v="1"/>
    <n v="1"/>
    <n v="1"/>
    <n v="106713"/>
    <n v="-67.5"/>
    <n v="0"/>
    <n v="0"/>
    <n v="-67.5"/>
    <n v="6123"/>
    <x v="17"/>
    <s v="Inventory"/>
    <m/>
    <m/>
    <m/>
    <m/>
    <m/>
    <m/>
    <m/>
    <m/>
    <m/>
    <m/>
    <m/>
    <m/>
    <m/>
    <s v="Balance"/>
    <x v="96"/>
    <x v="0"/>
  </r>
  <r>
    <x v="0"/>
    <x v="0"/>
    <x v="0"/>
    <x v="0"/>
    <x v="0"/>
    <x v="0"/>
    <x v="0"/>
    <s v="1621"/>
    <m/>
    <s v="1"/>
    <n v="1"/>
    <n v="1"/>
    <n v="9826"/>
    <n v="-16.5"/>
    <n v="0"/>
    <n v="0"/>
    <n v="-16.5"/>
    <n v="6243"/>
    <x v="18"/>
    <s v="Inventory"/>
    <m/>
    <m/>
    <m/>
    <m/>
    <m/>
    <m/>
    <m/>
    <m/>
    <m/>
    <m/>
    <m/>
    <m/>
    <m/>
    <s v="Balance"/>
    <x v="97"/>
    <x v="0"/>
  </r>
  <r>
    <x v="0"/>
    <x v="0"/>
    <x v="0"/>
    <x v="0"/>
    <x v="0"/>
    <x v="0"/>
    <x v="1"/>
    <s v="3077"/>
    <n v="269"/>
    <s v="1"/>
    <n v="1"/>
    <n v="1"/>
    <n v="72978"/>
    <n v="-10812"/>
    <n v="0"/>
    <n v="0"/>
    <n v="-10812"/>
    <n v="6399"/>
    <x v="19"/>
    <s v="Inventory"/>
    <m/>
    <m/>
    <m/>
    <m/>
    <m/>
    <m/>
    <m/>
    <m/>
    <m/>
    <m/>
    <m/>
    <m/>
    <m/>
    <s v="Balance"/>
    <x v="98"/>
    <x v="0"/>
  </r>
  <r>
    <x v="0"/>
    <x v="0"/>
    <x v="0"/>
    <x v="0"/>
    <x v="0"/>
    <x v="0"/>
    <x v="1"/>
    <s v="3077"/>
    <n v="270"/>
    <s v="1"/>
    <n v="1"/>
    <n v="1"/>
    <n v="73213"/>
    <n v="-14688"/>
    <n v="0"/>
    <n v="0"/>
    <n v="-14688"/>
    <n v="6399"/>
    <x v="19"/>
    <s v="Inventory"/>
    <m/>
    <m/>
    <m/>
    <m/>
    <m/>
    <m/>
    <m/>
    <m/>
    <m/>
    <m/>
    <m/>
    <m/>
    <m/>
    <s v="Balance"/>
    <x v="99"/>
    <x v="0"/>
  </r>
  <r>
    <x v="0"/>
    <x v="0"/>
    <x v="0"/>
    <x v="0"/>
    <x v="0"/>
    <x v="0"/>
    <x v="1"/>
    <s v="3077"/>
    <n v="271"/>
    <s v="1"/>
    <n v="1"/>
    <n v="1"/>
    <n v="73230"/>
    <n v="-13464"/>
    <n v="0"/>
    <n v="0"/>
    <n v="-13464"/>
    <n v="6399"/>
    <x v="19"/>
    <s v="Inventory"/>
    <m/>
    <m/>
    <m/>
    <m/>
    <m/>
    <m/>
    <m/>
    <m/>
    <m/>
    <m/>
    <m/>
    <m/>
    <m/>
    <s v="Balance"/>
    <x v="100"/>
    <x v="0"/>
  </r>
  <r>
    <x v="0"/>
    <x v="0"/>
    <x v="0"/>
    <x v="0"/>
    <x v="0"/>
    <x v="0"/>
    <x v="1"/>
    <s v="3077"/>
    <n v="272"/>
    <s v="1"/>
    <n v="1"/>
    <n v="1"/>
    <n v="73322"/>
    <n v="-10812"/>
    <n v="0"/>
    <n v="0"/>
    <n v="-10812"/>
    <n v="6399"/>
    <x v="19"/>
    <s v="Inventory"/>
    <m/>
    <m/>
    <m/>
    <m/>
    <m/>
    <m/>
    <m/>
    <m/>
    <m/>
    <m/>
    <m/>
    <m/>
    <m/>
    <s v="Balance"/>
    <x v="101"/>
    <x v="0"/>
  </r>
  <r>
    <x v="0"/>
    <x v="0"/>
    <x v="0"/>
    <x v="0"/>
    <x v="0"/>
    <x v="0"/>
    <x v="1"/>
    <s v="3077"/>
    <n v="274"/>
    <s v="1"/>
    <n v="1"/>
    <n v="1"/>
    <n v="73632"/>
    <n v="-5916"/>
    <n v="0"/>
    <n v="0"/>
    <n v="-5916"/>
    <n v="6399"/>
    <x v="19"/>
    <s v="Inventory"/>
    <m/>
    <m/>
    <m/>
    <m/>
    <m/>
    <m/>
    <m/>
    <m/>
    <m/>
    <m/>
    <m/>
    <m/>
    <m/>
    <s v="Balance"/>
    <x v="102"/>
    <x v="0"/>
  </r>
  <r>
    <x v="0"/>
    <x v="0"/>
    <x v="0"/>
    <x v="0"/>
    <x v="0"/>
    <x v="0"/>
    <x v="1"/>
    <s v="3077"/>
    <n v="275"/>
    <s v="1"/>
    <n v="1"/>
    <n v="1"/>
    <n v="73829"/>
    <n v="-6630"/>
    <n v="0"/>
    <n v="0"/>
    <n v="-6630"/>
    <n v="6399"/>
    <x v="19"/>
    <s v="Inventory"/>
    <m/>
    <m/>
    <m/>
    <m/>
    <m/>
    <m/>
    <m/>
    <m/>
    <m/>
    <m/>
    <m/>
    <m/>
    <m/>
    <s v="Balance"/>
    <x v="103"/>
    <x v="0"/>
  </r>
  <r>
    <x v="0"/>
    <x v="0"/>
    <x v="0"/>
    <x v="0"/>
    <x v="0"/>
    <x v="0"/>
    <x v="1"/>
    <s v="3077"/>
    <n v="276"/>
    <s v="1"/>
    <n v="1"/>
    <n v="1"/>
    <n v="74472"/>
    <n v="-1734"/>
    <n v="0"/>
    <n v="0"/>
    <n v="-1734"/>
    <n v="6386"/>
    <x v="19"/>
    <s v="Inventory"/>
    <m/>
    <m/>
    <m/>
    <m/>
    <m/>
    <m/>
    <m/>
    <m/>
    <m/>
    <m/>
    <m/>
    <m/>
    <m/>
    <s v="Balance"/>
    <x v="104"/>
    <x v="0"/>
  </r>
  <r>
    <x v="0"/>
    <x v="0"/>
    <x v="0"/>
    <x v="0"/>
    <x v="0"/>
    <x v="0"/>
    <x v="1"/>
    <s v="3077"/>
    <n v="277"/>
    <s v="1"/>
    <n v="1"/>
    <n v="1"/>
    <n v="74636"/>
    <n v="-4998"/>
    <n v="0"/>
    <n v="0"/>
    <n v="-4998"/>
    <n v="6386"/>
    <x v="19"/>
    <s v="Inventory"/>
    <m/>
    <m/>
    <m/>
    <m/>
    <m/>
    <m/>
    <m/>
    <m/>
    <m/>
    <m/>
    <m/>
    <m/>
    <m/>
    <s v="Balance"/>
    <x v="105"/>
    <x v="0"/>
  </r>
  <r>
    <x v="0"/>
    <x v="0"/>
    <x v="0"/>
    <x v="0"/>
    <x v="0"/>
    <x v="0"/>
    <x v="1"/>
    <s v="3077"/>
    <n v="278"/>
    <s v="1"/>
    <n v="1"/>
    <n v="1"/>
    <n v="74754"/>
    <n v="-918"/>
    <n v="0"/>
    <n v="0"/>
    <n v="-918"/>
    <n v="6386"/>
    <x v="19"/>
    <s v="Inventory"/>
    <m/>
    <m/>
    <m/>
    <m/>
    <m/>
    <m/>
    <m/>
    <m/>
    <m/>
    <m/>
    <m/>
    <m/>
    <m/>
    <s v="Balance"/>
    <x v="106"/>
    <x v="0"/>
  </r>
  <r>
    <x v="0"/>
    <x v="0"/>
    <x v="0"/>
    <x v="0"/>
    <x v="0"/>
    <x v="0"/>
    <x v="1"/>
    <s v="3077"/>
    <n v="278"/>
    <s v="1"/>
    <n v="2"/>
    <n v="1"/>
    <n v="74755"/>
    <n v="-52734"/>
    <n v="0"/>
    <n v="0"/>
    <n v="-52734"/>
    <n v="6384"/>
    <x v="19"/>
    <s v="Inventory"/>
    <m/>
    <m/>
    <m/>
    <m/>
    <m/>
    <m/>
    <m/>
    <m/>
    <m/>
    <m/>
    <m/>
    <m/>
    <m/>
    <s v="Balance"/>
    <x v="106"/>
    <x v="0"/>
  </r>
  <r>
    <x v="0"/>
    <x v="0"/>
    <x v="0"/>
    <x v="0"/>
    <x v="0"/>
    <x v="0"/>
    <x v="1"/>
    <s v="3077"/>
    <n v="279"/>
    <s v="1"/>
    <n v="1"/>
    <n v="1"/>
    <n v="74768"/>
    <n v="-23154"/>
    <n v="0"/>
    <n v="0"/>
    <n v="-23154"/>
    <n v="6384"/>
    <x v="19"/>
    <s v="Inventory"/>
    <m/>
    <m/>
    <m/>
    <m/>
    <m/>
    <m/>
    <m/>
    <m/>
    <m/>
    <m/>
    <m/>
    <m/>
    <m/>
    <s v="Balance"/>
    <x v="107"/>
    <x v="0"/>
  </r>
  <r>
    <x v="0"/>
    <x v="0"/>
    <x v="0"/>
    <x v="0"/>
    <x v="0"/>
    <x v="0"/>
    <x v="1"/>
    <s v="3077"/>
    <n v="280"/>
    <s v="1"/>
    <n v="1"/>
    <n v="1"/>
    <n v="75324"/>
    <n v="-37944"/>
    <n v="0"/>
    <n v="0"/>
    <n v="-37944"/>
    <n v="6377"/>
    <x v="19"/>
    <s v="Inventory"/>
    <m/>
    <m/>
    <m/>
    <m/>
    <m/>
    <m/>
    <m/>
    <m/>
    <m/>
    <m/>
    <m/>
    <m/>
    <m/>
    <s v="Balance"/>
    <x v="108"/>
    <x v="0"/>
  </r>
  <r>
    <x v="0"/>
    <x v="0"/>
    <x v="0"/>
    <x v="0"/>
    <x v="0"/>
    <x v="0"/>
    <x v="1"/>
    <s v="3077"/>
    <n v="281"/>
    <s v="1"/>
    <n v="1"/>
    <n v="1"/>
    <n v="75559"/>
    <n v="-2040"/>
    <n v="0"/>
    <n v="0"/>
    <n v="-2040"/>
    <n v="6376"/>
    <x v="19"/>
    <s v="Inventory"/>
    <m/>
    <m/>
    <m/>
    <m/>
    <m/>
    <m/>
    <m/>
    <m/>
    <m/>
    <m/>
    <m/>
    <m/>
    <m/>
    <s v="Balance"/>
    <x v="109"/>
    <x v="0"/>
  </r>
  <r>
    <x v="0"/>
    <x v="0"/>
    <x v="0"/>
    <x v="0"/>
    <x v="0"/>
    <x v="0"/>
    <x v="1"/>
    <s v="3077"/>
    <n v="282"/>
    <s v="1"/>
    <n v="1"/>
    <n v="1"/>
    <n v="75712"/>
    <n v="-2040"/>
    <n v="0"/>
    <n v="0"/>
    <n v="-2040"/>
    <n v="6376"/>
    <x v="19"/>
    <s v="Inventory"/>
    <m/>
    <m/>
    <m/>
    <m/>
    <m/>
    <m/>
    <m/>
    <m/>
    <m/>
    <m/>
    <m/>
    <m/>
    <m/>
    <s v="Balance"/>
    <x v="110"/>
    <x v="0"/>
  </r>
  <r>
    <x v="0"/>
    <x v="0"/>
    <x v="0"/>
    <x v="0"/>
    <x v="0"/>
    <x v="0"/>
    <x v="1"/>
    <s v="3077"/>
    <n v="283"/>
    <s v="1"/>
    <n v="1"/>
    <n v="1"/>
    <n v="75865"/>
    <n v="-7956"/>
    <n v="0"/>
    <n v="0"/>
    <n v="-7956"/>
    <n v="6376"/>
    <x v="19"/>
    <s v="Inventory"/>
    <m/>
    <m/>
    <m/>
    <m/>
    <m/>
    <m/>
    <m/>
    <m/>
    <m/>
    <m/>
    <m/>
    <m/>
    <m/>
    <s v="Balance"/>
    <x v="111"/>
    <x v="0"/>
  </r>
  <r>
    <x v="0"/>
    <x v="0"/>
    <x v="0"/>
    <x v="0"/>
    <x v="0"/>
    <x v="0"/>
    <x v="1"/>
    <s v="3077"/>
    <n v="284"/>
    <s v="1"/>
    <n v="1"/>
    <n v="1"/>
    <n v="75893"/>
    <n v="-41514"/>
    <n v="0"/>
    <n v="0"/>
    <n v="-41514"/>
    <n v="6369"/>
    <x v="19"/>
    <s v="Inventory"/>
    <m/>
    <m/>
    <m/>
    <m/>
    <m/>
    <m/>
    <m/>
    <m/>
    <m/>
    <m/>
    <m/>
    <m/>
    <m/>
    <s v="Balance"/>
    <x v="112"/>
    <x v="0"/>
  </r>
  <r>
    <x v="0"/>
    <x v="0"/>
    <x v="0"/>
    <x v="0"/>
    <x v="0"/>
    <x v="0"/>
    <x v="1"/>
    <s v="3077"/>
    <n v="285"/>
    <s v="1"/>
    <n v="1"/>
    <n v="1"/>
    <n v="76443"/>
    <n v="-3978"/>
    <n v="0"/>
    <n v="0"/>
    <n v="-3978"/>
    <n v="6372"/>
    <x v="19"/>
    <s v="Inventory"/>
    <m/>
    <m/>
    <m/>
    <m/>
    <m/>
    <m/>
    <m/>
    <m/>
    <m/>
    <m/>
    <m/>
    <m/>
    <m/>
    <s v="Balance"/>
    <x v="113"/>
    <x v="0"/>
  </r>
  <r>
    <x v="0"/>
    <x v="0"/>
    <x v="0"/>
    <x v="0"/>
    <x v="0"/>
    <x v="0"/>
    <x v="1"/>
    <s v="3077"/>
    <n v="286"/>
    <s v="1"/>
    <n v="1"/>
    <n v="1"/>
    <n v="76479"/>
    <n v="-33048"/>
    <n v="0"/>
    <n v="0"/>
    <n v="-33048"/>
    <n v="6364"/>
    <x v="19"/>
    <s v="Inventory"/>
    <m/>
    <m/>
    <m/>
    <m/>
    <m/>
    <m/>
    <m/>
    <m/>
    <m/>
    <m/>
    <m/>
    <m/>
    <m/>
    <s v="Balance"/>
    <x v="114"/>
    <x v="0"/>
  </r>
  <r>
    <x v="0"/>
    <x v="0"/>
    <x v="0"/>
    <x v="0"/>
    <x v="0"/>
    <x v="0"/>
    <x v="1"/>
    <s v="3077"/>
    <n v="287"/>
    <s v="1"/>
    <n v="1"/>
    <n v="1"/>
    <n v="105359"/>
    <n v="-510"/>
    <n v="0"/>
    <n v="0"/>
    <n v="-510"/>
    <n v="6131"/>
    <x v="19"/>
    <s v="Inventory"/>
    <m/>
    <m/>
    <m/>
    <m/>
    <m/>
    <m/>
    <m/>
    <m/>
    <m/>
    <m/>
    <m/>
    <m/>
    <m/>
    <s v="Balance"/>
    <x v="115"/>
    <x v="0"/>
  </r>
  <r>
    <x v="0"/>
    <x v="0"/>
    <x v="0"/>
    <x v="0"/>
    <x v="0"/>
    <x v="0"/>
    <x v="1"/>
    <s v="3077"/>
    <n v="288"/>
    <s v="1"/>
    <n v="1"/>
    <n v="1"/>
    <n v="105664"/>
    <n v="-102"/>
    <n v="0"/>
    <n v="0"/>
    <n v="-102"/>
    <n v="6131"/>
    <x v="19"/>
    <s v="Inventory"/>
    <m/>
    <m/>
    <m/>
    <m/>
    <m/>
    <m/>
    <m/>
    <m/>
    <m/>
    <m/>
    <m/>
    <m/>
    <m/>
    <s v="Balance"/>
    <x v="116"/>
    <x v="0"/>
  </r>
  <r>
    <x v="0"/>
    <x v="0"/>
    <x v="0"/>
    <x v="0"/>
    <x v="0"/>
    <x v="0"/>
    <x v="0"/>
    <s v="3079"/>
    <n v="249"/>
    <s v="1"/>
    <n v="1"/>
    <n v="1"/>
    <n v="72979"/>
    <n v="-4400"/>
    <n v="0"/>
    <n v="0"/>
    <n v="-4400"/>
    <n v="6399"/>
    <x v="20"/>
    <s v="Inventory"/>
    <m/>
    <m/>
    <m/>
    <m/>
    <m/>
    <m/>
    <m/>
    <m/>
    <m/>
    <m/>
    <m/>
    <m/>
    <m/>
    <s v="Balance"/>
    <x v="117"/>
    <x v="0"/>
  </r>
  <r>
    <x v="0"/>
    <x v="0"/>
    <x v="0"/>
    <x v="0"/>
    <x v="0"/>
    <x v="0"/>
    <x v="0"/>
    <s v="3079"/>
    <n v="250"/>
    <s v="1"/>
    <n v="1"/>
    <n v="1"/>
    <n v="73214"/>
    <n v="-5764"/>
    <n v="0"/>
    <n v="0"/>
    <n v="-5764"/>
    <n v="6399"/>
    <x v="20"/>
    <s v="Inventory"/>
    <m/>
    <m/>
    <m/>
    <m/>
    <m/>
    <m/>
    <m/>
    <m/>
    <m/>
    <m/>
    <m/>
    <m/>
    <m/>
    <s v="Balance"/>
    <x v="118"/>
    <x v="0"/>
  </r>
  <r>
    <x v="0"/>
    <x v="0"/>
    <x v="0"/>
    <x v="0"/>
    <x v="0"/>
    <x v="0"/>
    <x v="0"/>
    <s v="3079"/>
    <n v="251"/>
    <s v="1"/>
    <n v="1"/>
    <n v="1"/>
    <n v="73231"/>
    <n v="-5808"/>
    <n v="0"/>
    <n v="0"/>
    <n v="-5808"/>
    <n v="6399"/>
    <x v="20"/>
    <s v="Inventory"/>
    <m/>
    <m/>
    <m/>
    <m/>
    <m/>
    <m/>
    <m/>
    <m/>
    <m/>
    <m/>
    <m/>
    <m/>
    <m/>
    <s v="Balance"/>
    <x v="119"/>
    <x v="0"/>
  </r>
  <r>
    <x v="0"/>
    <x v="0"/>
    <x v="0"/>
    <x v="0"/>
    <x v="0"/>
    <x v="0"/>
    <x v="0"/>
    <s v="3079"/>
    <n v="252"/>
    <s v="1"/>
    <n v="1"/>
    <n v="1"/>
    <n v="73324"/>
    <n v="-3960"/>
    <n v="0"/>
    <n v="0"/>
    <n v="-3960"/>
    <n v="6399"/>
    <x v="20"/>
    <s v="Inventory"/>
    <m/>
    <m/>
    <m/>
    <m/>
    <m/>
    <m/>
    <m/>
    <m/>
    <m/>
    <m/>
    <m/>
    <m/>
    <m/>
    <s v="Balance"/>
    <x v="120"/>
    <x v="0"/>
  </r>
  <r>
    <x v="0"/>
    <x v="0"/>
    <x v="0"/>
    <x v="0"/>
    <x v="0"/>
    <x v="0"/>
    <x v="0"/>
    <s v="3079"/>
    <n v="254"/>
    <s v="1"/>
    <n v="1"/>
    <n v="1"/>
    <n v="73634"/>
    <n v="-2156"/>
    <n v="0"/>
    <n v="0"/>
    <n v="-2156"/>
    <n v="6399"/>
    <x v="20"/>
    <s v="Inventory"/>
    <m/>
    <m/>
    <m/>
    <m/>
    <m/>
    <m/>
    <m/>
    <m/>
    <m/>
    <m/>
    <m/>
    <m/>
    <m/>
    <s v="Balance"/>
    <x v="121"/>
    <x v="0"/>
  </r>
  <r>
    <x v="0"/>
    <x v="0"/>
    <x v="0"/>
    <x v="0"/>
    <x v="0"/>
    <x v="0"/>
    <x v="0"/>
    <s v="3079"/>
    <n v="255"/>
    <s v="1"/>
    <n v="1"/>
    <n v="1"/>
    <n v="73830"/>
    <n v="-4664"/>
    <n v="0"/>
    <n v="0"/>
    <n v="-4664"/>
    <n v="6399"/>
    <x v="20"/>
    <s v="Inventory"/>
    <m/>
    <m/>
    <m/>
    <m/>
    <m/>
    <m/>
    <m/>
    <m/>
    <m/>
    <m/>
    <m/>
    <m/>
    <m/>
    <s v="Balance"/>
    <x v="122"/>
    <x v="0"/>
  </r>
  <r>
    <x v="0"/>
    <x v="0"/>
    <x v="0"/>
    <x v="0"/>
    <x v="0"/>
    <x v="0"/>
    <x v="0"/>
    <s v="3079"/>
    <n v="256"/>
    <s v="1"/>
    <n v="1"/>
    <n v="1"/>
    <n v="74473"/>
    <n v="-616"/>
    <n v="0"/>
    <n v="0"/>
    <n v="-616"/>
    <n v="6386"/>
    <x v="20"/>
    <s v="Inventory"/>
    <m/>
    <m/>
    <m/>
    <m/>
    <m/>
    <m/>
    <m/>
    <m/>
    <m/>
    <m/>
    <m/>
    <m/>
    <m/>
    <s v="Balance"/>
    <x v="123"/>
    <x v="0"/>
  </r>
  <r>
    <x v="0"/>
    <x v="0"/>
    <x v="0"/>
    <x v="0"/>
    <x v="0"/>
    <x v="0"/>
    <x v="0"/>
    <s v="3079"/>
    <n v="257"/>
    <s v="1"/>
    <n v="1"/>
    <n v="1"/>
    <n v="74640"/>
    <n v="-5016"/>
    <n v="0"/>
    <n v="0"/>
    <n v="-5016"/>
    <n v="6386"/>
    <x v="20"/>
    <s v="Inventory"/>
    <m/>
    <m/>
    <m/>
    <m/>
    <m/>
    <m/>
    <m/>
    <m/>
    <m/>
    <m/>
    <m/>
    <m/>
    <m/>
    <s v="Balance"/>
    <x v="124"/>
    <x v="0"/>
  </r>
  <r>
    <x v="0"/>
    <x v="0"/>
    <x v="0"/>
    <x v="0"/>
    <x v="0"/>
    <x v="0"/>
    <x v="0"/>
    <s v="3079"/>
    <n v="258"/>
    <s v="1"/>
    <n v="1"/>
    <n v="1"/>
    <n v="74756"/>
    <n v="-308"/>
    <n v="0"/>
    <n v="0"/>
    <n v="-308"/>
    <n v="6386"/>
    <x v="20"/>
    <s v="Inventory"/>
    <m/>
    <m/>
    <m/>
    <m/>
    <m/>
    <m/>
    <m/>
    <m/>
    <m/>
    <m/>
    <m/>
    <m/>
    <m/>
    <s v="Balance"/>
    <x v="125"/>
    <x v="0"/>
  </r>
  <r>
    <x v="0"/>
    <x v="0"/>
    <x v="0"/>
    <x v="0"/>
    <x v="0"/>
    <x v="0"/>
    <x v="0"/>
    <s v="3079"/>
    <n v="258"/>
    <s v="1"/>
    <n v="2"/>
    <n v="1"/>
    <n v="74757"/>
    <n v="-19360"/>
    <n v="0"/>
    <n v="0"/>
    <n v="-19360"/>
    <n v="6384"/>
    <x v="20"/>
    <s v="Inventory"/>
    <m/>
    <m/>
    <m/>
    <m/>
    <m/>
    <m/>
    <m/>
    <m/>
    <m/>
    <m/>
    <m/>
    <m/>
    <m/>
    <s v="Balance"/>
    <x v="125"/>
    <x v="0"/>
  </r>
  <r>
    <x v="0"/>
    <x v="0"/>
    <x v="0"/>
    <x v="0"/>
    <x v="0"/>
    <x v="0"/>
    <x v="0"/>
    <s v="3079"/>
    <n v="259"/>
    <s v="1"/>
    <n v="1"/>
    <n v="1"/>
    <n v="74770"/>
    <n v="-9988"/>
    <n v="0"/>
    <n v="0"/>
    <n v="-9988"/>
    <n v="6384"/>
    <x v="20"/>
    <s v="Inventory"/>
    <m/>
    <m/>
    <m/>
    <m/>
    <m/>
    <m/>
    <m/>
    <m/>
    <m/>
    <m/>
    <m/>
    <m/>
    <m/>
    <s v="Balance"/>
    <x v="126"/>
    <x v="0"/>
  </r>
  <r>
    <x v="0"/>
    <x v="0"/>
    <x v="0"/>
    <x v="0"/>
    <x v="0"/>
    <x v="0"/>
    <x v="0"/>
    <s v="3079"/>
    <n v="260"/>
    <s v="1"/>
    <n v="1"/>
    <n v="1"/>
    <n v="75325"/>
    <n v="-16368"/>
    <n v="0"/>
    <n v="0"/>
    <n v="-16368"/>
    <n v="6377"/>
    <x v="20"/>
    <s v="Inventory"/>
    <m/>
    <m/>
    <m/>
    <m/>
    <m/>
    <m/>
    <m/>
    <m/>
    <m/>
    <m/>
    <m/>
    <m/>
    <m/>
    <s v="Balance"/>
    <x v="127"/>
    <x v="0"/>
  </r>
  <r>
    <x v="0"/>
    <x v="0"/>
    <x v="0"/>
    <x v="0"/>
    <x v="0"/>
    <x v="0"/>
    <x v="0"/>
    <s v="3079"/>
    <n v="261"/>
    <s v="1"/>
    <n v="1"/>
    <n v="1"/>
    <n v="75561"/>
    <n v="-1232"/>
    <n v="0"/>
    <n v="0"/>
    <n v="-1232"/>
    <n v="6376"/>
    <x v="20"/>
    <s v="Inventory"/>
    <m/>
    <m/>
    <m/>
    <m/>
    <m/>
    <m/>
    <m/>
    <m/>
    <m/>
    <m/>
    <m/>
    <m/>
    <m/>
    <s v="Balance"/>
    <x v="128"/>
    <x v="0"/>
  </r>
  <r>
    <x v="0"/>
    <x v="0"/>
    <x v="0"/>
    <x v="0"/>
    <x v="0"/>
    <x v="0"/>
    <x v="0"/>
    <s v="3079"/>
    <n v="262"/>
    <s v="1"/>
    <n v="1"/>
    <n v="1"/>
    <n v="75714"/>
    <n v="-748"/>
    <n v="0"/>
    <n v="0"/>
    <n v="-748"/>
    <n v="6376"/>
    <x v="20"/>
    <s v="Inventory"/>
    <m/>
    <m/>
    <m/>
    <m/>
    <m/>
    <m/>
    <m/>
    <m/>
    <m/>
    <m/>
    <m/>
    <m/>
    <m/>
    <s v="Balance"/>
    <x v="129"/>
    <x v="0"/>
  </r>
  <r>
    <x v="0"/>
    <x v="0"/>
    <x v="0"/>
    <x v="0"/>
    <x v="0"/>
    <x v="0"/>
    <x v="0"/>
    <s v="3079"/>
    <n v="263"/>
    <s v="1"/>
    <n v="1"/>
    <n v="1"/>
    <n v="75866"/>
    <n v="-2904"/>
    <n v="0"/>
    <n v="0"/>
    <n v="-2904"/>
    <n v="6376"/>
    <x v="20"/>
    <s v="Inventory"/>
    <m/>
    <m/>
    <m/>
    <m/>
    <m/>
    <m/>
    <m/>
    <m/>
    <m/>
    <m/>
    <m/>
    <m/>
    <m/>
    <s v="Balance"/>
    <x v="130"/>
    <x v="0"/>
  </r>
  <r>
    <x v="0"/>
    <x v="0"/>
    <x v="0"/>
    <x v="0"/>
    <x v="0"/>
    <x v="0"/>
    <x v="0"/>
    <s v="3079"/>
    <n v="264"/>
    <s v="1"/>
    <n v="1"/>
    <n v="1"/>
    <n v="75895"/>
    <n v="-17908"/>
    <n v="0"/>
    <n v="0"/>
    <n v="-17908"/>
    <n v="6369"/>
    <x v="20"/>
    <s v="Inventory"/>
    <m/>
    <m/>
    <m/>
    <m/>
    <m/>
    <m/>
    <m/>
    <m/>
    <m/>
    <m/>
    <m/>
    <m/>
    <m/>
    <s v="Balance"/>
    <x v="131"/>
    <x v="0"/>
  </r>
  <r>
    <x v="0"/>
    <x v="0"/>
    <x v="0"/>
    <x v="0"/>
    <x v="0"/>
    <x v="0"/>
    <x v="0"/>
    <s v="3079"/>
    <n v="265"/>
    <s v="1"/>
    <n v="1"/>
    <n v="1"/>
    <n v="76126"/>
    <n v="-2772"/>
    <n v="0"/>
    <n v="0"/>
    <n v="-2772"/>
    <n v="6372"/>
    <x v="20"/>
    <s v="Inventory"/>
    <m/>
    <m/>
    <m/>
    <m/>
    <m/>
    <m/>
    <m/>
    <m/>
    <m/>
    <m/>
    <m/>
    <m/>
    <m/>
    <s v="Balance"/>
    <x v="132"/>
    <x v="0"/>
  </r>
  <r>
    <x v="0"/>
    <x v="0"/>
    <x v="0"/>
    <x v="0"/>
    <x v="0"/>
    <x v="0"/>
    <x v="0"/>
    <s v="3079"/>
    <n v="266"/>
    <s v="1"/>
    <n v="1"/>
    <n v="1"/>
    <n v="76338"/>
    <n v="-176"/>
    <n v="0"/>
    <n v="0"/>
    <n v="-176"/>
    <n v="6372"/>
    <x v="20"/>
    <s v="Inventory"/>
    <m/>
    <m/>
    <m/>
    <m/>
    <m/>
    <m/>
    <m/>
    <m/>
    <m/>
    <m/>
    <m/>
    <m/>
    <m/>
    <s v="Balance"/>
    <x v="133"/>
    <x v="0"/>
  </r>
  <r>
    <x v="0"/>
    <x v="0"/>
    <x v="0"/>
    <x v="0"/>
    <x v="0"/>
    <x v="0"/>
    <x v="0"/>
    <s v="3079"/>
    <n v="267"/>
    <s v="1"/>
    <n v="1"/>
    <n v="1"/>
    <n v="76445"/>
    <n v="-1936"/>
    <n v="0"/>
    <n v="0"/>
    <n v="-1936"/>
    <n v="6372"/>
    <x v="20"/>
    <s v="Inventory"/>
    <m/>
    <m/>
    <m/>
    <m/>
    <m/>
    <m/>
    <m/>
    <m/>
    <m/>
    <m/>
    <m/>
    <m/>
    <m/>
    <s v="Balance"/>
    <x v="134"/>
    <x v="0"/>
  </r>
  <r>
    <x v="0"/>
    <x v="0"/>
    <x v="0"/>
    <x v="0"/>
    <x v="0"/>
    <x v="0"/>
    <x v="0"/>
    <s v="3079"/>
    <n v="268"/>
    <s v="1"/>
    <n v="1"/>
    <n v="1"/>
    <n v="76483"/>
    <n v="-14256"/>
    <n v="0"/>
    <n v="0"/>
    <n v="-14256"/>
    <n v="6364"/>
    <x v="20"/>
    <s v="Inventory"/>
    <m/>
    <m/>
    <m/>
    <m/>
    <m/>
    <m/>
    <m/>
    <m/>
    <m/>
    <m/>
    <m/>
    <m/>
    <m/>
    <s v="Balance"/>
    <x v="135"/>
    <x v="0"/>
  </r>
  <r>
    <x v="0"/>
    <x v="0"/>
    <x v="0"/>
    <x v="0"/>
    <x v="0"/>
    <x v="0"/>
    <x v="0"/>
    <s v="3079"/>
    <n v="269"/>
    <s v="1"/>
    <n v="1"/>
    <n v="1"/>
    <n v="105365"/>
    <n v="-88"/>
    <n v="0"/>
    <n v="0"/>
    <n v="-88"/>
    <n v="6131"/>
    <x v="20"/>
    <s v="Inventory"/>
    <m/>
    <m/>
    <m/>
    <m/>
    <m/>
    <m/>
    <m/>
    <m/>
    <m/>
    <m/>
    <m/>
    <m/>
    <m/>
    <s v="Balance"/>
    <x v="136"/>
    <x v="0"/>
  </r>
  <r>
    <x v="0"/>
    <x v="0"/>
    <x v="0"/>
    <x v="0"/>
    <x v="0"/>
    <x v="0"/>
    <x v="2"/>
    <s v="3081"/>
    <n v="3"/>
    <s v="1"/>
    <n v="1"/>
    <n v="1"/>
    <n v="105362"/>
    <n v="-.4"/>
    <n v="0"/>
    <n v="0"/>
    <n v="-.4"/>
    <n v="6131"/>
    <x v="21"/>
    <s v="Inventory"/>
    <m/>
    <m/>
    <m/>
    <m/>
    <m/>
    <m/>
    <m/>
    <m/>
    <m/>
    <m/>
    <m/>
    <m/>
    <m/>
    <s v="Balance"/>
    <x v="137"/>
    <x v="0"/>
  </r>
  <r>
    <x v="0"/>
    <x v="0"/>
    <x v="0"/>
    <x v="0"/>
    <x v="0"/>
    <x v="0"/>
    <x v="4"/>
    <s v="3082"/>
    <n v="132"/>
    <s v="1"/>
    <n v="1"/>
    <n v="1"/>
    <n v="73754"/>
    <n v="-1.5"/>
    <n v="0"/>
    <n v="0"/>
    <n v="-1.5"/>
    <n v="6399"/>
    <x v="22"/>
    <s v="Inventory"/>
    <m/>
    <m/>
    <m/>
    <m/>
    <m/>
    <m/>
    <m/>
    <m/>
    <m/>
    <m/>
    <m/>
    <m/>
    <m/>
    <s v="Balance"/>
    <x v="138"/>
    <x v="0"/>
  </r>
  <r>
    <x v="0"/>
    <x v="0"/>
    <x v="0"/>
    <x v="0"/>
    <x v="0"/>
    <x v="0"/>
    <x v="4"/>
    <s v="3082"/>
    <n v="132"/>
    <s v="1"/>
    <n v="2"/>
    <n v="1"/>
    <n v="73755"/>
    <n v="-547.5"/>
    <n v="0"/>
    <n v="0"/>
    <n v="-547.5"/>
    <n v="6399"/>
    <x v="22"/>
    <s v="Inventory"/>
    <m/>
    <m/>
    <m/>
    <m/>
    <m/>
    <m/>
    <m/>
    <m/>
    <m/>
    <m/>
    <m/>
    <m/>
    <m/>
    <s v="Balance"/>
    <x v="138"/>
    <x v="0"/>
  </r>
  <r>
    <x v="0"/>
    <x v="0"/>
    <x v="0"/>
    <x v="0"/>
    <x v="0"/>
    <x v="0"/>
    <x v="4"/>
    <s v="3082"/>
    <n v="132"/>
    <s v="1"/>
    <n v="3"/>
    <n v="1"/>
    <n v="73756"/>
    <n v="-495"/>
    <n v="0"/>
    <n v="0"/>
    <n v="-495"/>
    <n v="6399"/>
    <x v="22"/>
    <s v="Inventory"/>
    <m/>
    <m/>
    <m/>
    <m/>
    <m/>
    <m/>
    <m/>
    <m/>
    <m/>
    <m/>
    <m/>
    <m/>
    <m/>
    <s v="Balance"/>
    <x v="138"/>
    <x v="0"/>
  </r>
  <r>
    <x v="0"/>
    <x v="0"/>
    <x v="0"/>
    <x v="0"/>
    <x v="0"/>
    <x v="0"/>
    <x v="4"/>
    <s v="3082"/>
    <n v="133"/>
    <s v="1"/>
    <n v="1"/>
    <n v="1"/>
    <n v="73846"/>
    <n v="-19.5"/>
    <n v="0"/>
    <n v="0"/>
    <n v="-19.5"/>
    <n v="6399"/>
    <x v="22"/>
    <s v="Inventory"/>
    <m/>
    <m/>
    <m/>
    <m/>
    <m/>
    <m/>
    <m/>
    <m/>
    <m/>
    <m/>
    <m/>
    <m/>
    <m/>
    <s v="Balance"/>
    <x v="139"/>
    <x v="0"/>
  </r>
  <r>
    <x v="0"/>
    <x v="0"/>
    <x v="0"/>
    <x v="0"/>
    <x v="0"/>
    <x v="0"/>
    <x v="4"/>
    <s v="3082"/>
    <n v="134"/>
    <s v="1"/>
    <n v="1"/>
    <n v="1"/>
    <n v="75105"/>
    <n v="-349.5"/>
    <n v="0"/>
    <n v="0"/>
    <n v="-349.5"/>
    <n v="6384"/>
    <x v="22"/>
    <s v="Inventory"/>
    <m/>
    <m/>
    <m/>
    <m/>
    <m/>
    <m/>
    <m/>
    <m/>
    <m/>
    <m/>
    <m/>
    <m/>
    <m/>
    <s v="Balance"/>
    <x v="140"/>
    <x v="0"/>
  </r>
  <r>
    <x v="0"/>
    <x v="0"/>
    <x v="0"/>
    <x v="0"/>
    <x v="0"/>
    <x v="0"/>
    <x v="4"/>
    <s v="3082"/>
    <n v="135"/>
    <s v="1"/>
    <n v="1"/>
    <n v="1"/>
    <n v="75329"/>
    <n v="-58.5"/>
    <n v="0"/>
    <n v="0"/>
    <n v="-58.5"/>
    <n v="6384"/>
    <x v="22"/>
    <s v="Inventory"/>
    <m/>
    <m/>
    <m/>
    <m/>
    <m/>
    <m/>
    <m/>
    <m/>
    <m/>
    <m/>
    <m/>
    <m/>
    <m/>
    <s v="Balance"/>
    <x v="141"/>
    <x v="0"/>
  </r>
  <r>
    <x v="0"/>
    <x v="0"/>
    <x v="0"/>
    <x v="0"/>
    <x v="0"/>
    <x v="0"/>
    <x v="4"/>
    <s v="3082"/>
    <n v="135"/>
    <s v="1"/>
    <n v="2"/>
    <n v="1"/>
    <n v="75330"/>
    <n v="-34.5"/>
    <n v="0"/>
    <n v="0"/>
    <n v="-34.5"/>
    <n v="6383"/>
    <x v="22"/>
    <s v="Inventory"/>
    <m/>
    <m/>
    <m/>
    <m/>
    <m/>
    <m/>
    <m/>
    <m/>
    <m/>
    <m/>
    <m/>
    <m/>
    <m/>
    <s v="Balance"/>
    <x v="141"/>
    <x v="0"/>
  </r>
  <r>
    <x v="0"/>
    <x v="0"/>
    <x v="0"/>
    <x v="0"/>
    <x v="0"/>
    <x v="0"/>
    <x v="4"/>
    <s v="3082"/>
    <n v="136"/>
    <s v="1"/>
    <n v="1"/>
    <n v="1"/>
    <n v="75528"/>
    <n v="-267"/>
    <n v="0"/>
    <n v="0"/>
    <n v="-267"/>
    <n v="6377"/>
    <x v="22"/>
    <s v="Inventory"/>
    <m/>
    <m/>
    <m/>
    <m/>
    <m/>
    <m/>
    <m/>
    <m/>
    <m/>
    <m/>
    <m/>
    <m/>
    <m/>
    <s v="Balance"/>
    <x v="142"/>
    <x v="0"/>
  </r>
  <r>
    <x v="0"/>
    <x v="0"/>
    <x v="0"/>
    <x v="0"/>
    <x v="0"/>
    <x v="0"/>
    <x v="4"/>
    <s v="3082"/>
    <n v="137"/>
    <s v="1"/>
    <n v="1"/>
    <n v="1"/>
    <n v="75746"/>
    <n v="-481.5"/>
    <n v="0"/>
    <n v="0"/>
    <n v="-481.5"/>
    <n v="6377"/>
    <x v="22"/>
    <s v="Inventory"/>
    <m/>
    <m/>
    <m/>
    <m/>
    <m/>
    <m/>
    <m/>
    <m/>
    <m/>
    <m/>
    <m/>
    <m/>
    <m/>
    <s v="Balance"/>
    <x v="143"/>
    <x v="0"/>
  </r>
  <r>
    <x v="0"/>
    <x v="0"/>
    <x v="0"/>
    <x v="0"/>
    <x v="0"/>
    <x v="0"/>
    <x v="4"/>
    <s v="3082"/>
    <n v="137"/>
    <s v="1"/>
    <n v="2"/>
    <n v="1"/>
    <n v="75747"/>
    <n v="-871.5"/>
    <n v="0"/>
    <n v="0"/>
    <n v="-871.5"/>
    <n v="6377"/>
    <x v="22"/>
    <s v="Inventory"/>
    <m/>
    <m/>
    <m/>
    <m/>
    <m/>
    <m/>
    <m/>
    <m/>
    <m/>
    <m/>
    <m/>
    <m/>
    <m/>
    <s v="Balance"/>
    <x v="143"/>
    <x v="0"/>
  </r>
  <r>
    <x v="0"/>
    <x v="0"/>
    <x v="0"/>
    <x v="0"/>
    <x v="0"/>
    <x v="0"/>
    <x v="4"/>
    <s v="3082"/>
    <n v="138"/>
    <s v="1"/>
    <n v="1"/>
    <n v="1"/>
    <n v="75899"/>
    <n v="-147"/>
    <n v="0"/>
    <n v="0"/>
    <n v="-147"/>
    <n v="6377"/>
    <x v="22"/>
    <s v="Inventory"/>
    <m/>
    <m/>
    <m/>
    <m/>
    <m/>
    <m/>
    <m/>
    <m/>
    <m/>
    <m/>
    <m/>
    <m/>
    <m/>
    <s v="Balance"/>
    <x v="144"/>
    <x v="0"/>
  </r>
  <r>
    <x v="0"/>
    <x v="0"/>
    <x v="0"/>
    <x v="0"/>
    <x v="0"/>
    <x v="0"/>
    <x v="4"/>
    <s v="3082"/>
    <n v="138"/>
    <s v="1"/>
    <n v="2"/>
    <n v="1"/>
    <n v="75900"/>
    <n v="-525"/>
    <n v="0"/>
    <n v="0"/>
    <n v="-525"/>
    <n v="6376"/>
    <x v="22"/>
    <s v="Inventory"/>
    <m/>
    <m/>
    <m/>
    <m/>
    <m/>
    <m/>
    <m/>
    <m/>
    <m/>
    <m/>
    <m/>
    <m/>
    <m/>
    <s v="Balance"/>
    <x v="144"/>
    <x v="0"/>
  </r>
  <r>
    <x v="0"/>
    <x v="0"/>
    <x v="0"/>
    <x v="0"/>
    <x v="0"/>
    <x v="0"/>
    <x v="4"/>
    <s v="3082"/>
    <n v="139"/>
    <s v="1"/>
    <n v="1"/>
    <n v="1"/>
    <n v="76448"/>
    <n v="-15000"/>
    <n v="0"/>
    <n v="0"/>
    <n v="-15000"/>
    <n v="6377"/>
    <x v="22"/>
    <s v="Inventory"/>
    <m/>
    <m/>
    <m/>
    <m/>
    <m/>
    <m/>
    <m/>
    <m/>
    <m/>
    <m/>
    <m/>
    <m/>
    <m/>
    <s v="Balance"/>
    <x v="145"/>
    <x v="0"/>
  </r>
  <r>
    <x v="0"/>
    <x v="0"/>
    <x v="0"/>
    <x v="0"/>
    <x v="0"/>
    <x v="0"/>
    <x v="4"/>
    <s v="3082"/>
    <n v="140"/>
    <s v="1"/>
    <n v="1"/>
    <n v="1"/>
    <n v="76487"/>
    <n v="-4.5"/>
    <n v="0"/>
    <n v="0"/>
    <n v="-4.5"/>
    <n v="6369"/>
    <x v="22"/>
    <s v="Inventory"/>
    <m/>
    <m/>
    <m/>
    <m/>
    <m/>
    <m/>
    <m/>
    <m/>
    <m/>
    <m/>
    <m/>
    <m/>
    <m/>
    <s v="Balance"/>
    <x v="146"/>
    <x v="0"/>
  </r>
  <r>
    <x v="0"/>
    <x v="0"/>
    <x v="0"/>
    <x v="0"/>
    <x v="0"/>
    <x v="0"/>
    <x v="4"/>
    <s v="3082"/>
    <n v="140"/>
    <s v="1"/>
    <n v="2"/>
    <n v="1"/>
    <n v="76488"/>
    <n v="-1165.5"/>
    <n v="0"/>
    <n v="0"/>
    <n v="-1165.5"/>
    <n v="6369"/>
    <x v="22"/>
    <s v="Inventory"/>
    <m/>
    <m/>
    <m/>
    <m/>
    <m/>
    <m/>
    <m/>
    <m/>
    <m/>
    <m/>
    <m/>
    <m/>
    <m/>
    <s v="Balance"/>
    <x v="146"/>
    <x v="0"/>
  </r>
  <r>
    <x v="0"/>
    <x v="0"/>
    <x v="0"/>
    <x v="0"/>
    <x v="0"/>
    <x v="0"/>
    <x v="4"/>
    <s v="3082"/>
    <n v="140"/>
    <s v="1"/>
    <n v="3"/>
    <n v="1"/>
    <n v="76489"/>
    <n v="-801"/>
    <n v="0"/>
    <n v="0"/>
    <n v="-801"/>
    <n v="6369"/>
    <x v="22"/>
    <s v="Inventory"/>
    <m/>
    <m/>
    <m/>
    <m/>
    <m/>
    <m/>
    <m/>
    <m/>
    <m/>
    <m/>
    <m/>
    <m/>
    <m/>
    <s v="Balance"/>
    <x v="146"/>
    <x v="0"/>
  </r>
  <r>
    <x v="0"/>
    <x v="0"/>
    <x v="0"/>
    <x v="0"/>
    <x v="0"/>
    <x v="0"/>
    <x v="4"/>
    <s v="3082"/>
    <n v="141"/>
    <s v="1"/>
    <n v="1"/>
    <n v="1"/>
    <n v="255225"/>
    <n v="-16035"/>
    <n v="0"/>
    <n v="0"/>
    <n v="-16035"/>
    <n v="4900"/>
    <x v="22"/>
    <s v="Inventory"/>
    <m/>
    <m/>
    <m/>
    <m/>
    <m/>
    <m/>
    <m/>
    <m/>
    <m/>
    <m/>
    <m/>
    <m/>
    <m/>
    <s v="Balance"/>
    <x v="147"/>
    <x v="1"/>
  </r>
  <r>
    <x v="0"/>
    <x v="0"/>
    <x v="0"/>
    <x v="0"/>
    <x v="0"/>
    <x v="0"/>
    <x v="0"/>
    <s v="3087"/>
    <n v="127"/>
    <s v="1"/>
    <n v="1"/>
    <n v="1"/>
    <n v="73489"/>
    <n v="-1680"/>
    <n v="0"/>
    <n v="0"/>
    <n v="-1680"/>
    <n v="6399"/>
    <x v="23"/>
    <s v="Inventory"/>
    <m/>
    <m/>
    <m/>
    <m/>
    <m/>
    <m/>
    <m/>
    <m/>
    <m/>
    <m/>
    <m/>
    <m/>
    <m/>
    <s v="Balance"/>
    <x v="148"/>
    <x v="0"/>
  </r>
  <r>
    <x v="0"/>
    <x v="0"/>
    <x v="0"/>
    <x v="0"/>
    <x v="0"/>
    <x v="0"/>
    <x v="0"/>
    <s v="3087"/>
    <n v="128"/>
    <s v="1"/>
    <n v="1"/>
    <n v="1"/>
    <n v="74477"/>
    <n v="-144"/>
    <n v="0"/>
    <n v="0"/>
    <n v="-144"/>
    <n v="6393"/>
    <x v="23"/>
    <s v="Inventory"/>
    <m/>
    <m/>
    <m/>
    <m/>
    <m/>
    <m/>
    <m/>
    <m/>
    <m/>
    <m/>
    <m/>
    <m/>
    <m/>
    <s v="Balance"/>
    <x v="149"/>
    <x v="0"/>
  </r>
  <r>
    <x v="0"/>
    <x v="0"/>
    <x v="0"/>
    <x v="0"/>
    <x v="0"/>
    <x v="0"/>
    <x v="0"/>
    <s v="3087"/>
    <n v="129"/>
    <s v="1"/>
    <n v="1"/>
    <n v="1"/>
    <n v="74646"/>
    <n v="-1296"/>
    <n v="0"/>
    <n v="0"/>
    <n v="-1296"/>
    <n v="6393"/>
    <x v="23"/>
    <s v="Inventory"/>
    <m/>
    <m/>
    <m/>
    <m/>
    <m/>
    <m/>
    <m/>
    <m/>
    <m/>
    <m/>
    <m/>
    <m/>
    <m/>
    <s v="Balance"/>
    <x v="150"/>
    <x v="0"/>
  </r>
  <r>
    <x v="0"/>
    <x v="0"/>
    <x v="0"/>
    <x v="0"/>
    <x v="0"/>
    <x v="0"/>
    <x v="0"/>
    <s v="3087"/>
    <n v="130"/>
    <s v="1"/>
    <n v="1"/>
    <n v="1"/>
    <n v="74773"/>
    <n v="-2400"/>
    <n v="0"/>
    <n v="0"/>
    <n v="-2400"/>
    <n v="6386"/>
    <x v="23"/>
    <s v="Inventory"/>
    <m/>
    <m/>
    <m/>
    <m/>
    <m/>
    <m/>
    <m/>
    <m/>
    <m/>
    <m/>
    <m/>
    <m/>
    <m/>
    <s v="Balance"/>
    <x v="151"/>
    <x v="0"/>
  </r>
  <r>
    <x v="0"/>
    <x v="0"/>
    <x v="0"/>
    <x v="0"/>
    <x v="0"/>
    <x v="0"/>
    <x v="0"/>
    <s v="3087"/>
    <n v="131"/>
    <s v="1"/>
    <n v="1"/>
    <n v="1"/>
    <n v="75106"/>
    <n v="-1200"/>
    <n v="0"/>
    <n v="0"/>
    <n v="-1200"/>
    <n v="6386"/>
    <x v="23"/>
    <s v="Inventory"/>
    <m/>
    <m/>
    <m/>
    <m/>
    <m/>
    <m/>
    <m/>
    <m/>
    <m/>
    <m/>
    <m/>
    <m/>
    <m/>
    <s v="Balance"/>
    <x v="152"/>
    <x v="0"/>
  </r>
  <r>
    <x v="0"/>
    <x v="0"/>
    <x v="0"/>
    <x v="0"/>
    <x v="0"/>
    <x v="0"/>
    <x v="0"/>
    <s v="3087"/>
    <n v="132"/>
    <s v="1"/>
    <n v="1"/>
    <n v="1"/>
    <n v="75331"/>
    <n v="-1296"/>
    <n v="0"/>
    <n v="0"/>
    <n v="-1296"/>
    <n v="6386"/>
    <x v="23"/>
    <s v="Inventory"/>
    <m/>
    <m/>
    <m/>
    <m/>
    <m/>
    <m/>
    <m/>
    <m/>
    <m/>
    <m/>
    <m/>
    <m/>
    <m/>
    <s v="Balance"/>
    <x v="153"/>
    <x v="0"/>
  </r>
  <r>
    <x v="0"/>
    <x v="0"/>
    <x v="0"/>
    <x v="0"/>
    <x v="0"/>
    <x v="0"/>
    <x v="0"/>
    <s v="3087"/>
    <n v="133"/>
    <s v="1"/>
    <n v="1"/>
    <n v="1"/>
    <n v="75749"/>
    <n v="-96"/>
    <n v="0"/>
    <n v="0"/>
    <n v="-96"/>
    <n v="6379"/>
    <x v="23"/>
    <s v="Inventory"/>
    <m/>
    <m/>
    <m/>
    <m/>
    <m/>
    <m/>
    <m/>
    <m/>
    <m/>
    <m/>
    <m/>
    <m/>
    <m/>
    <s v="Balance"/>
    <x v="154"/>
    <x v="0"/>
  </r>
  <r>
    <x v="0"/>
    <x v="0"/>
    <x v="0"/>
    <x v="0"/>
    <x v="0"/>
    <x v="0"/>
    <x v="0"/>
    <s v="3087"/>
    <n v="134"/>
    <s v="1"/>
    <n v="1"/>
    <n v="1"/>
    <n v="75902"/>
    <n v="-1296"/>
    <n v="0"/>
    <n v="0"/>
    <n v="-1296"/>
    <n v="6379"/>
    <x v="23"/>
    <s v="Inventory"/>
    <m/>
    <m/>
    <m/>
    <m/>
    <m/>
    <m/>
    <m/>
    <m/>
    <m/>
    <m/>
    <m/>
    <m/>
    <m/>
    <s v="Balance"/>
    <x v="155"/>
    <x v="0"/>
  </r>
  <r>
    <x v="0"/>
    <x v="0"/>
    <x v="0"/>
    <x v="0"/>
    <x v="0"/>
    <x v="0"/>
    <x v="0"/>
    <s v="3092"/>
    <n v="114"/>
    <s v="1"/>
    <n v="1"/>
    <n v="1"/>
    <n v="73636"/>
    <n v="-30375"/>
    <n v="0"/>
    <n v="0"/>
    <n v="-30375"/>
    <n v="6399"/>
    <x v="24"/>
    <s v="Inventory"/>
    <m/>
    <m/>
    <m/>
    <m/>
    <m/>
    <m/>
    <m/>
    <m/>
    <m/>
    <m/>
    <m/>
    <m/>
    <m/>
    <s v="Balance"/>
    <x v="156"/>
    <x v="0"/>
  </r>
  <r>
    <x v="0"/>
    <x v="0"/>
    <x v="0"/>
    <x v="0"/>
    <x v="0"/>
    <x v="0"/>
    <x v="0"/>
    <s v="3092"/>
    <n v="115"/>
    <s v="1"/>
    <n v="1"/>
    <n v="1"/>
    <n v="73833"/>
    <n v="-9450"/>
    <n v="0"/>
    <n v="0"/>
    <n v="-9450"/>
    <n v="6399"/>
    <x v="24"/>
    <s v="Inventory"/>
    <m/>
    <m/>
    <m/>
    <m/>
    <m/>
    <m/>
    <m/>
    <m/>
    <m/>
    <m/>
    <m/>
    <m/>
    <m/>
    <s v="Balance"/>
    <x v="157"/>
    <x v="0"/>
  </r>
  <r>
    <x v="0"/>
    <x v="0"/>
    <x v="0"/>
    <x v="0"/>
    <x v="0"/>
    <x v="0"/>
    <x v="0"/>
    <s v="3092"/>
    <n v="116"/>
    <s v="1"/>
    <n v="1"/>
    <n v="1"/>
    <n v="76128"/>
    <n v="-4725"/>
    <n v="0"/>
    <n v="0"/>
    <n v="-4725"/>
    <n v="6372"/>
    <x v="24"/>
    <s v="Inventory"/>
    <m/>
    <m/>
    <m/>
    <m/>
    <m/>
    <m/>
    <m/>
    <m/>
    <m/>
    <m/>
    <m/>
    <m/>
    <m/>
    <s v="Balance"/>
    <x v="158"/>
    <x v="0"/>
  </r>
  <r>
    <x v="0"/>
    <x v="0"/>
    <x v="0"/>
    <x v="0"/>
    <x v="0"/>
    <x v="0"/>
    <x v="0"/>
    <s v="3092"/>
    <n v="117"/>
    <s v="1"/>
    <n v="1"/>
    <n v="1"/>
    <n v="76550"/>
    <n v="-4725"/>
    <n v="0"/>
    <n v="0"/>
    <n v="-4725"/>
    <n v="6372"/>
    <x v="24"/>
    <s v="Inventory"/>
    <m/>
    <m/>
    <m/>
    <m/>
    <m/>
    <m/>
    <m/>
    <m/>
    <m/>
    <m/>
    <m/>
    <m/>
    <m/>
    <s v="Balance"/>
    <x v="159"/>
    <x v="0"/>
  </r>
  <r>
    <x v="0"/>
    <x v="0"/>
    <x v="0"/>
    <x v="0"/>
    <x v="0"/>
    <x v="0"/>
    <x v="0"/>
    <s v="3092"/>
    <n v="118"/>
    <s v="1"/>
    <n v="1"/>
    <n v="1"/>
    <n v="76557"/>
    <n v="-11475"/>
    <n v="0"/>
    <n v="0"/>
    <n v="-11475"/>
    <n v="6372"/>
    <x v="24"/>
    <s v="Inventory"/>
    <m/>
    <m/>
    <m/>
    <m/>
    <m/>
    <m/>
    <m/>
    <m/>
    <m/>
    <m/>
    <m/>
    <m/>
    <m/>
    <s v="Balance"/>
    <x v="160"/>
    <x v="0"/>
  </r>
  <r>
    <x v="0"/>
    <x v="0"/>
    <x v="0"/>
    <x v="0"/>
    <x v="0"/>
    <x v="0"/>
    <x v="0"/>
    <s v="3092"/>
    <n v="119"/>
    <s v="1"/>
    <n v="1"/>
    <n v="1"/>
    <n v="105364"/>
    <n v="-675"/>
    <n v="0"/>
    <n v="0"/>
    <n v="-675"/>
    <n v="6131"/>
    <x v="24"/>
    <s v="Inventory"/>
    <m/>
    <m/>
    <m/>
    <m/>
    <m/>
    <m/>
    <m/>
    <m/>
    <m/>
    <m/>
    <m/>
    <m/>
    <m/>
    <s v="Balance"/>
    <x v="161"/>
    <x v="0"/>
  </r>
  <r>
    <x v="0"/>
    <x v="0"/>
    <x v="0"/>
    <x v="0"/>
    <x v="0"/>
    <x v="0"/>
    <x v="0"/>
    <s v="3092"/>
    <n v="120"/>
    <s v="1"/>
    <n v="1"/>
    <n v="1"/>
    <n v="105378"/>
    <n v="-540"/>
    <n v="0"/>
    <n v="0"/>
    <n v="-540"/>
    <n v="6131"/>
    <x v="24"/>
    <s v="Inventory"/>
    <m/>
    <m/>
    <m/>
    <m/>
    <m/>
    <m/>
    <m/>
    <m/>
    <m/>
    <m/>
    <m/>
    <m/>
    <m/>
    <s v="Balance"/>
    <x v="162"/>
    <x v="0"/>
  </r>
  <r>
    <x v="0"/>
    <x v="0"/>
    <x v="0"/>
    <x v="1"/>
    <x v="0"/>
    <x v="1"/>
    <x v="5"/>
    <s v="3945"/>
    <n v="2"/>
    <s v="2"/>
    <n v="1"/>
    <n v="1"/>
    <n v="161327"/>
    <n v="-2500"/>
    <n v="0"/>
    <n v="0"/>
    <n v="-2500"/>
    <n v="5732"/>
    <x v="25"/>
    <s v="Shop Floor"/>
    <m/>
    <m/>
    <m/>
    <m/>
    <m/>
    <m/>
    <m/>
    <m/>
    <m/>
    <m/>
    <m/>
    <m/>
    <m/>
    <s v="Balance"/>
    <x v="163"/>
    <x v="0"/>
  </r>
  <r>
    <x v="0"/>
    <x v="0"/>
    <x v="0"/>
    <x v="0"/>
    <x v="0"/>
    <x v="0"/>
    <x v="4"/>
    <s v="4120"/>
    <n v="139"/>
    <s v="1"/>
    <n v="2"/>
    <n v="1"/>
    <n v="105331"/>
    <n v="-129.98"/>
    <n v="0"/>
    <n v="0"/>
    <n v="-129.98"/>
    <n v="6131"/>
    <x v="26"/>
    <s v="Inventory"/>
    <m/>
    <m/>
    <m/>
    <m/>
    <m/>
    <m/>
    <m/>
    <m/>
    <m/>
    <m/>
    <m/>
    <m/>
    <m/>
    <s v="Balance"/>
    <x v="164"/>
    <x v="0"/>
  </r>
  <r>
    <x v="0"/>
    <x v="0"/>
    <x v="0"/>
    <x v="0"/>
    <x v="0"/>
    <x v="0"/>
    <x v="4"/>
    <s v="4120"/>
    <n v="139"/>
    <s v="2"/>
    <n v="3"/>
    <n v="1"/>
    <n v="105332"/>
    <n v="-162.47"/>
    <n v="0"/>
    <n v="0"/>
    <n v="-162.47"/>
    <n v="6131"/>
    <x v="27"/>
    <s v="Inventory"/>
    <m/>
    <m/>
    <m/>
    <m/>
    <m/>
    <m/>
    <m/>
    <m/>
    <m/>
    <m/>
    <m/>
    <m/>
    <m/>
    <s v="Balance"/>
    <x v="164"/>
    <x v="0"/>
  </r>
  <r>
    <x v="0"/>
    <x v="0"/>
    <x v="0"/>
    <x v="0"/>
    <x v="0"/>
    <x v="0"/>
    <x v="4"/>
    <s v="4120"/>
    <n v="139"/>
    <s v="3"/>
    <n v="1"/>
    <n v="1"/>
    <n v="105330"/>
    <n v="-130.78"/>
    <n v="0"/>
    <n v="0"/>
    <n v="-130.78"/>
    <n v="6131"/>
    <x v="28"/>
    <s v="Inventory"/>
    <m/>
    <m/>
    <m/>
    <m/>
    <m/>
    <m/>
    <m/>
    <m/>
    <m/>
    <m/>
    <m/>
    <m/>
    <m/>
    <s v="Balance"/>
    <x v="164"/>
    <x v="0"/>
  </r>
  <r>
    <x v="0"/>
    <x v="0"/>
    <x v="0"/>
    <x v="0"/>
    <x v="0"/>
    <x v="0"/>
    <x v="4"/>
    <s v="4120"/>
    <n v="140"/>
    <s v="3"/>
    <n v="1"/>
    <n v="1"/>
    <n v="105356"/>
    <n v="-915.47"/>
    <n v="1667.45"/>
    <n v="0"/>
    <n v="751.98"/>
    <n v="6131"/>
    <x v="28"/>
    <s v="Inventory"/>
    <m/>
    <m/>
    <m/>
    <m/>
    <m/>
    <m/>
    <m/>
    <m/>
    <m/>
    <m/>
    <m/>
    <m/>
    <m/>
    <s v="Balance"/>
    <x v="165"/>
    <x v="0"/>
  </r>
  <r>
    <x v="0"/>
    <x v="0"/>
    <x v="0"/>
    <x v="1"/>
    <x v="0"/>
    <x v="1"/>
    <x v="6"/>
    <s v="4260"/>
    <n v="4"/>
    <s v="1"/>
    <n v="1"/>
    <n v="1"/>
    <n v="83443"/>
    <n v="-400"/>
    <n v="0"/>
    <n v="0"/>
    <n v="-400"/>
    <n v="6329"/>
    <x v="29"/>
    <s v="Shop Floor"/>
    <m/>
    <m/>
    <m/>
    <m/>
    <m/>
    <m/>
    <m/>
    <m/>
    <m/>
    <m/>
    <m/>
    <m/>
    <m/>
    <s v="Balance"/>
    <x v="166"/>
    <x v="0"/>
  </r>
  <r>
    <x v="0"/>
    <x v="0"/>
    <x v="0"/>
    <x v="1"/>
    <x v="0"/>
    <x v="1"/>
    <x v="6"/>
    <s v="4260"/>
    <n v="5"/>
    <s v="1"/>
    <n v="1"/>
    <n v="1"/>
    <n v="165063"/>
    <n v="-400"/>
    <n v="0"/>
    <n v="0"/>
    <n v="-400"/>
    <n v="5703"/>
    <x v="29"/>
    <s v="Shop Floor"/>
    <m/>
    <m/>
    <m/>
    <m/>
    <m/>
    <m/>
    <m/>
    <m/>
    <m/>
    <m/>
    <m/>
    <m/>
    <m/>
    <s v="Balance"/>
    <x v="167"/>
    <x v="0"/>
  </r>
  <r>
    <x v="0"/>
    <x v="0"/>
    <x v="0"/>
    <x v="1"/>
    <x v="0"/>
    <x v="1"/>
    <x v="7"/>
    <s v="4272"/>
    <n v="2"/>
    <s v="2"/>
    <n v="1"/>
    <n v="1"/>
    <n v="79678"/>
    <n v="-800"/>
    <n v="0"/>
    <n v="0"/>
    <n v="-800"/>
    <n v="6356"/>
    <x v="30"/>
    <s v="Shop Floor"/>
    <m/>
    <m/>
    <m/>
    <m/>
    <m/>
    <m/>
    <m/>
    <m/>
    <m/>
    <m/>
    <m/>
    <m/>
    <m/>
    <s v="Balance"/>
    <x v="168"/>
    <x v="0"/>
  </r>
  <r>
    <x v="0"/>
    <x v="0"/>
    <x v="0"/>
    <x v="1"/>
    <x v="0"/>
    <x v="1"/>
    <x v="7"/>
    <s v="4272"/>
    <n v="3"/>
    <s v="2"/>
    <n v="1"/>
    <n v="1"/>
    <n v="79681"/>
    <n v="-800"/>
    <n v="0"/>
    <n v="0"/>
    <n v="-800"/>
    <n v="6354"/>
    <x v="30"/>
    <s v="Shop Floor"/>
    <m/>
    <m/>
    <m/>
    <m/>
    <m/>
    <m/>
    <m/>
    <m/>
    <m/>
    <m/>
    <m/>
    <m/>
    <m/>
    <s v="Balance"/>
    <x v="169"/>
    <x v="0"/>
  </r>
  <r>
    <x v="0"/>
    <x v="0"/>
    <x v="0"/>
    <x v="1"/>
    <x v="0"/>
    <x v="1"/>
    <x v="7"/>
    <s v="4272"/>
    <n v="5"/>
    <s v="2"/>
    <n v="1"/>
    <n v="1"/>
    <n v="83423"/>
    <n v="-800"/>
    <n v="0"/>
    <n v="0"/>
    <n v="-800"/>
    <n v="6329"/>
    <x v="30"/>
    <s v="Shop Floor"/>
    <m/>
    <m/>
    <m/>
    <m/>
    <m/>
    <m/>
    <m/>
    <m/>
    <m/>
    <m/>
    <m/>
    <m/>
    <m/>
    <s v="Balance"/>
    <x v="170"/>
    <x v="0"/>
  </r>
  <r>
    <x v="0"/>
    <x v="0"/>
    <x v="0"/>
    <x v="1"/>
    <x v="0"/>
    <x v="1"/>
    <x v="7"/>
    <s v="4272"/>
    <n v="6"/>
    <s v="3"/>
    <n v="1"/>
    <n v="1"/>
    <n v="126782"/>
    <n v="-500"/>
    <n v="0"/>
    <n v="0"/>
    <n v="-500"/>
    <n v="5970"/>
    <x v="31"/>
    <s v="Shop Floor"/>
    <m/>
    <m/>
    <m/>
    <m/>
    <m/>
    <m/>
    <m/>
    <m/>
    <m/>
    <m/>
    <m/>
    <m/>
    <m/>
    <s v="Balance"/>
    <x v="171"/>
    <x v="0"/>
  </r>
  <r>
    <x v="0"/>
    <x v="0"/>
    <x v="0"/>
    <x v="1"/>
    <x v="0"/>
    <x v="1"/>
    <x v="7"/>
    <s v="4272"/>
    <n v="7"/>
    <s v="3"/>
    <n v="1"/>
    <n v="1"/>
    <n v="156994"/>
    <n v="-500"/>
    <n v="0"/>
    <n v="0"/>
    <n v="-500"/>
    <n v="5759"/>
    <x v="31"/>
    <s v="Shop Floor"/>
    <m/>
    <m/>
    <m/>
    <m/>
    <m/>
    <m/>
    <m/>
    <m/>
    <m/>
    <m/>
    <m/>
    <m/>
    <m/>
    <s v="Balance"/>
    <x v="172"/>
    <x v="0"/>
  </r>
  <r>
    <x v="0"/>
    <x v="0"/>
    <x v="0"/>
    <x v="1"/>
    <x v="0"/>
    <x v="1"/>
    <x v="7"/>
    <s v="4272"/>
    <n v="8"/>
    <s v="3"/>
    <n v="1"/>
    <n v="1"/>
    <n v="161320"/>
    <n v="-500"/>
    <n v="0"/>
    <n v="0"/>
    <n v="-500"/>
    <n v="5732"/>
    <x v="31"/>
    <s v="Shop Floor"/>
    <m/>
    <m/>
    <m/>
    <m/>
    <m/>
    <m/>
    <m/>
    <m/>
    <m/>
    <m/>
    <m/>
    <m/>
    <m/>
    <s v="Balance"/>
    <x v="173"/>
    <x v="0"/>
  </r>
  <r>
    <x v="0"/>
    <x v="0"/>
    <x v="0"/>
    <x v="0"/>
    <x v="0"/>
    <x v="0"/>
    <x v="8"/>
    <s v="4273"/>
    <n v="1"/>
    <s v="1"/>
    <n v="1"/>
    <n v="1"/>
    <n v="83319"/>
    <n v="-54"/>
    <n v="0"/>
    <n v="0"/>
    <n v="-54"/>
    <n v="6330"/>
    <x v="32"/>
    <s v="Shop Floor"/>
    <m/>
    <m/>
    <m/>
    <m/>
    <m/>
    <m/>
    <m/>
    <m/>
    <m/>
    <m/>
    <m/>
    <m/>
    <m/>
    <s v="Balance"/>
    <x v="174"/>
    <x v="0"/>
  </r>
  <r>
    <x v="0"/>
    <x v="0"/>
    <x v="0"/>
    <x v="1"/>
    <x v="0"/>
    <x v="1"/>
    <x v="8"/>
    <s v="4273"/>
    <n v="2"/>
    <s v="2"/>
    <n v="1"/>
    <n v="1"/>
    <n v="172323"/>
    <n v="-300"/>
    <n v="0"/>
    <n v="0"/>
    <n v="-300"/>
    <n v="5669"/>
    <x v="33"/>
    <s v="Shop Floor"/>
    <m/>
    <m/>
    <m/>
    <m/>
    <m/>
    <m/>
    <m/>
    <m/>
    <m/>
    <m/>
    <m/>
    <m/>
    <m/>
    <s v="Balance"/>
    <x v="175"/>
    <x v="0"/>
  </r>
  <r>
    <x v="0"/>
    <x v="0"/>
    <x v="0"/>
    <x v="0"/>
    <x v="0"/>
    <x v="0"/>
    <x v="9"/>
    <s v="4274"/>
    <n v="2"/>
    <s v="1"/>
    <n v="1"/>
    <n v="1"/>
    <n v="79884"/>
    <n v="-1000"/>
    <n v="0"/>
    <n v="0"/>
    <n v="-1000"/>
    <n v="6354"/>
    <x v="34"/>
    <s v="Shop Floor"/>
    <m/>
    <m/>
    <m/>
    <m/>
    <m/>
    <m/>
    <m/>
    <m/>
    <m/>
    <m/>
    <m/>
    <m/>
    <m/>
    <s v="Balance"/>
    <x v="176"/>
    <x v="0"/>
  </r>
  <r>
    <x v="0"/>
    <x v="0"/>
    <x v="0"/>
    <x v="0"/>
    <x v="0"/>
    <x v="0"/>
    <x v="4"/>
    <s v="4307"/>
    <n v="53"/>
    <s v="1"/>
    <n v="1"/>
    <n v="1"/>
    <n v="105345"/>
    <n v="-4590"/>
    <n v="0"/>
    <n v="0"/>
    <n v="-4590"/>
    <n v="6131"/>
    <x v="35"/>
    <s v="Inventory"/>
    <m/>
    <m/>
    <m/>
    <m/>
    <m/>
    <m/>
    <m/>
    <m/>
    <m/>
    <m/>
    <m/>
    <m/>
    <m/>
    <s v="Balance"/>
    <x v="177"/>
    <x v="0"/>
  </r>
  <r>
    <x v="0"/>
    <x v="0"/>
    <x v="0"/>
    <x v="0"/>
    <x v="0"/>
    <x v="0"/>
    <x v="0"/>
    <s v="4343"/>
    <n v="19"/>
    <s v="1"/>
    <n v="1"/>
    <n v="1"/>
    <n v="105377"/>
    <n v="-1815.86"/>
    <n v="0"/>
    <n v="0"/>
    <n v="-1815.86"/>
    <n v="6131"/>
    <x v="36"/>
    <s v="Inventory"/>
    <m/>
    <m/>
    <m/>
    <m/>
    <m/>
    <m/>
    <m/>
    <m/>
    <m/>
    <m/>
    <m/>
    <m/>
    <m/>
    <s v="Balance"/>
    <x v="178"/>
    <x v="0"/>
  </r>
  <r>
    <x v="0"/>
    <x v="0"/>
    <x v="0"/>
    <x v="0"/>
    <x v="0"/>
    <x v="0"/>
    <x v="8"/>
    <s v="4446"/>
    <n v="580"/>
    <s v="1"/>
    <n v="1"/>
    <n v="1"/>
    <n v="169448"/>
    <n v="-219129.75"/>
    <n v="271303.5"/>
    <n v="0"/>
    <n v="52173.75"/>
    <n v="5683"/>
    <x v="37"/>
    <s v="Inventory"/>
    <m/>
    <m/>
    <m/>
    <m/>
    <m/>
    <m/>
    <m/>
    <m/>
    <m/>
    <m/>
    <m/>
    <m/>
    <m/>
    <s v="Balance"/>
    <x v="179"/>
    <x v="0"/>
  </r>
  <r>
    <x v="0"/>
    <x v="0"/>
    <x v="0"/>
    <x v="0"/>
    <x v="0"/>
    <x v="0"/>
    <x v="8"/>
    <s v="4446"/>
    <n v="580"/>
    <s v="2"/>
    <n v="2"/>
    <n v="1"/>
    <n v="169449"/>
    <n v="-312375"/>
    <n v="344250"/>
    <n v="0"/>
    <n v="31875"/>
    <n v="5683"/>
    <x v="38"/>
    <s v="Inventory"/>
    <m/>
    <m/>
    <m/>
    <m/>
    <m/>
    <m/>
    <m/>
    <m/>
    <m/>
    <m/>
    <m/>
    <m/>
    <m/>
    <s v="Balance"/>
    <x v="179"/>
    <x v="0"/>
  </r>
  <r>
    <x v="0"/>
    <x v="0"/>
    <x v="0"/>
    <x v="1"/>
    <x v="0"/>
    <x v="1"/>
    <x v="7"/>
    <s v="4467"/>
    <n v="2"/>
    <s v="4"/>
    <n v="1"/>
    <n v="1"/>
    <n v="80409"/>
    <n v="-1750"/>
    <n v="0"/>
    <n v="0"/>
    <n v="-1750"/>
    <n v="6353"/>
    <x v="39"/>
    <s v="Inventory"/>
    <m/>
    <m/>
    <m/>
    <m/>
    <m/>
    <m/>
    <m/>
    <m/>
    <m/>
    <m/>
    <m/>
    <m/>
    <m/>
    <s v="Balance"/>
    <x v="180"/>
    <x v="0"/>
  </r>
  <r>
    <x v="0"/>
    <x v="0"/>
    <x v="0"/>
    <x v="1"/>
    <x v="0"/>
    <x v="1"/>
    <x v="7"/>
    <s v="4467"/>
    <n v="3"/>
    <s v="5"/>
    <n v="1"/>
    <n v="1"/>
    <n v="80412"/>
    <n v="-270"/>
    <n v="0"/>
    <n v="0"/>
    <n v="-270"/>
    <n v="6353"/>
    <x v="40"/>
    <s v="Inventory"/>
    <m/>
    <m/>
    <m/>
    <m/>
    <m/>
    <m/>
    <m/>
    <m/>
    <m/>
    <m/>
    <m/>
    <m/>
    <m/>
    <s v="Balance"/>
    <x v="181"/>
    <x v="0"/>
  </r>
  <r>
    <x v="0"/>
    <x v="0"/>
    <x v="0"/>
    <x v="1"/>
    <x v="0"/>
    <x v="1"/>
    <x v="7"/>
    <s v="4467"/>
    <n v="4"/>
    <s v="4"/>
    <n v="1"/>
    <n v="1"/>
    <n v="80416"/>
    <n v="-1750"/>
    <n v="0"/>
    <n v="0"/>
    <n v="-1750"/>
    <n v="6353"/>
    <x v="39"/>
    <s v="Inventory"/>
    <m/>
    <m/>
    <m/>
    <m/>
    <m/>
    <m/>
    <m/>
    <m/>
    <m/>
    <m/>
    <m/>
    <m/>
    <m/>
    <s v="Balance"/>
    <x v="182"/>
    <x v="0"/>
  </r>
  <r>
    <x v="0"/>
    <x v="0"/>
    <x v="0"/>
    <x v="1"/>
    <x v="0"/>
    <x v="1"/>
    <x v="4"/>
    <s v="4489"/>
    <m/>
    <s v="1"/>
    <n v="1"/>
    <n v="1"/>
    <n v="79356"/>
    <n v="-65"/>
    <n v="0"/>
    <n v="0"/>
    <n v="-65"/>
    <n v="6358"/>
    <x v="41"/>
    <s v="Inventory"/>
    <m/>
    <m/>
    <m/>
    <m/>
    <m/>
    <m/>
    <m/>
    <m/>
    <m/>
    <m/>
    <m/>
    <m/>
    <m/>
    <s v="Balance"/>
    <x v="183"/>
    <x v="0"/>
  </r>
  <r>
    <x v="0"/>
    <x v="0"/>
    <x v="0"/>
    <x v="1"/>
    <x v="0"/>
    <x v="1"/>
    <x v="10"/>
    <s v="4557"/>
    <m/>
    <s v="1"/>
    <n v="1"/>
    <n v="1"/>
    <n v="88987"/>
    <n v="-10500"/>
    <n v="0"/>
    <n v="0"/>
    <n v="-10500"/>
    <n v="6273"/>
    <x v="42"/>
    <s v="Inventory"/>
    <m/>
    <m/>
    <m/>
    <m/>
    <m/>
    <m/>
    <m/>
    <m/>
    <m/>
    <m/>
    <m/>
    <m/>
    <m/>
    <s v="Balance"/>
    <x v="184"/>
    <x v="0"/>
  </r>
  <r>
    <x v="0"/>
    <x v="0"/>
    <x v="0"/>
    <x v="1"/>
    <x v="0"/>
    <x v="1"/>
    <x v="11"/>
    <s v="4578"/>
    <m/>
    <s v="1"/>
    <n v="1"/>
    <n v="1"/>
    <n v="92718"/>
    <n v="-3323.58"/>
    <n v="0"/>
    <n v="0"/>
    <n v="-3323.58"/>
    <n v="6230"/>
    <x v="43"/>
    <s v="Inventory"/>
    <m/>
    <m/>
    <m/>
    <m/>
    <m/>
    <m/>
    <m/>
    <m/>
    <m/>
    <m/>
    <m/>
    <m/>
    <m/>
    <s v="Balance"/>
    <x v="185"/>
    <x v="0"/>
  </r>
  <r>
    <x v="0"/>
    <x v="0"/>
    <x v="0"/>
    <x v="1"/>
    <x v="0"/>
    <x v="1"/>
    <x v="11"/>
    <s v="4579"/>
    <m/>
    <s v="1"/>
    <n v="1"/>
    <n v="1"/>
    <n v="92830"/>
    <n v="-3323.58"/>
    <n v="0"/>
    <n v="0"/>
    <n v="-3323.58"/>
    <n v="6230"/>
    <x v="43"/>
    <s v="Inventory"/>
    <m/>
    <m/>
    <m/>
    <m/>
    <m/>
    <m/>
    <m/>
    <m/>
    <m/>
    <m/>
    <m/>
    <m/>
    <m/>
    <s v="Balance"/>
    <x v="186"/>
    <x v="0"/>
  </r>
  <r>
    <x v="0"/>
    <x v="0"/>
    <x v="0"/>
    <x v="1"/>
    <x v="0"/>
    <x v="1"/>
    <x v="12"/>
    <s v="4589"/>
    <n v="1"/>
    <s v="1"/>
    <n v="1"/>
    <n v="1"/>
    <n v="132107"/>
    <n v="-45"/>
    <n v="0"/>
    <n v="0"/>
    <n v="-45"/>
    <n v="5933"/>
    <x v="44"/>
    <s v="Shop Floor"/>
    <m/>
    <m/>
    <m/>
    <m/>
    <m/>
    <m/>
    <m/>
    <m/>
    <m/>
    <m/>
    <m/>
    <m/>
    <m/>
    <s v="Balance"/>
    <x v="187"/>
    <x v="0"/>
  </r>
  <r>
    <x v="0"/>
    <x v="0"/>
    <x v="0"/>
    <x v="1"/>
    <x v="0"/>
    <x v="1"/>
    <x v="12"/>
    <s v="4589"/>
    <n v="2"/>
    <s v="1"/>
    <n v="1"/>
    <n v="1"/>
    <n v="165044"/>
    <n v="-45"/>
    <n v="0"/>
    <n v="0"/>
    <n v="-45"/>
    <n v="5703"/>
    <x v="44"/>
    <s v="Shop Floor"/>
    <m/>
    <m/>
    <m/>
    <m/>
    <m/>
    <m/>
    <m/>
    <m/>
    <m/>
    <m/>
    <m/>
    <m/>
    <m/>
    <s v="Balance"/>
    <x v="188"/>
    <x v="0"/>
  </r>
  <r>
    <x v="0"/>
    <x v="0"/>
    <x v="0"/>
    <x v="0"/>
    <x v="0"/>
    <x v="0"/>
    <x v="2"/>
    <s v="4615"/>
    <m/>
    <s v="1"/>
    <n v="1"/>
    <n v="1"/>
    <n v="95914"/>
    <n v="-25975"/>
    <n v="0"/>
    <n v="0"/>
    <n v="-25975"/>
    <n v="6200"/>
    <x v="45"/>
    <s v="Inventory"/>
    <m/>
    <m/>
    <m/>
    <m/>
    <m/>
    <m/>
    <m/>
    <m/>
    <m/>
    <m/>
    <m/>
    <m/>
    <m/>
    <s v="Balance"/>
    <x v="189"/>
    <x v="0"/>
  </r>
  <r>
    <x v="0"/>
    <x v="0"/>
    <x v="0"/>
    <x v="1"/>
    <x v="0"/>
    <x v="1"/>
    <x v="13"/>
    <s v="4616"/>
    <m/>
    <s v="1"/>
    <n v="1"/>
    <n v="1"/>
    <n v="96441"/>
    <n v="-100"/>
    <n v="0"/>
    <n v="0"/>
    <n v="-100"/>
    <n v="6179"/>
    <x v="46"/>
    <s v="Inventory"/>
    <m/>
    <m/>
    <m/>
    <m/>
    <m/>
    <m/>
    <m/>
    <m/>
    <m/>
    <m/>
    <m/>
    <m/>
    <m/>
    <s v="Balance"/>
    <x v="190"/>
    <x v="0"/>
  </r>
  <r>
    <x v="0"/>
    <x v="0"/>
    <x v="0"/>
    <x v="1"/>
    <x v="0"/>
    <x v="1"/>
    <x v="4"/>
    <s v="4622"/>
    <m/>
    <s v="1"/>
    <n v="1"/>
    <n v="1"/>
    <n v="98093"/>
    <n v="-50"/>
    <n v="0"/>
    <n v="0"/>
    <n v="-50"/>
    <n v="6180"/>
    <x v="47"/>
    <s v="Inventory"/>
    <m/>
    <m/>
    <m/>
    <m/>
    <m/>
    <m/>
    <m/>
    <m/>
    <m/>
    <m/>
    <m/>
    <m/>
    <m/>
    <s v="Balance"/>
    <x v="191"/>
    <x v="0"/>
  </r>
  <r>
    <x v="0"/>
    <x v="0"/>
    <x v="0"/>
    <x v="1"/>
    <x v="0"/>
    <x v="1"/>
    <x v="4"/>
    <s v="4622"/>
    <m/>
    <s v="2"/>
    <n v="1"/>
    <n v="1"/>
    <n v="98094"/>
    <n v="-32.04"/>
    <n v="0"/>
    <n v="0"/>
    <n v="-32.04"/>
    <n v="6180"/>
    <x v="48"/>
    <s v="Inventory"/>
    <m/>
    <m/>
    <m/>
    <m/>
    <m/>
    <m/>
    <m/>
    <m/>
    <m/>
    <m/>
    <m/>
    <m/>
    <m/>
    <s v="Balance"/>
    <x v="191"/>
    <x v="0"/>
  </r>
  <r>
    <x v="0"/>
    <x v="0"/>
    <x v="0"/>
    <x v="1"/>
    <x v="0"/>
    <x v="1"/>
    <x v="10"/>
    <s v="4649"/>
    <m/>
    <s v="1"/>
    <n v="1"/>
    <n v="1"/>
    <n v="101897"/>
    <n v="-3250"/>
    <n v="0"/>
    <n v="0"/>
    <n v="-3250"/>
    <n v="6131"/>
    <x v="49"/>
    <s v="Inventory"/>
    <m/>
    <m/>
    <m/>
    <m/>
    <m/>
    <m/>
    <m/>
    <m/>
    <m/>
    <m/>
    <m/>
    <m/>
    <m/>
    <s v="Balance"/>
    <x v="192"/>
    <x v="0"/>
  </r>
  <r>
    <x v="0"/>
    <x v="0"/>
    <x v="0"/>
    <x v="0"/>
    <x v="0"/>
    <x v="0"/>
    <x v="14"/>
    <s v="4657"/>
    <m/>
    <s v="1"/>
    <n v="1"/>
    <n v="1"/>
    <n v="102237"/>
    <n v="-12000"/>
    <n v="0"/>
    <n v="0"/>
    <n v="-12000"/>
    <n v="6145"/>
    <x v="50"/>
    <s v="Inventory"/>
    <m/>
    <m/>
    <m/>
    <m/>
    <m/>
    <m/>
    <m/>
    <m/>
    <m/>
    <m/>
    <m/>
    <m/>
    <m/>
    <s v="Balance"/>
    <x v="193"/>
    <x v="0"/>
  </r>
  <r>
    <x v="0"/>
    <x v="0"/>
    <x v="0"/>
    <x v="0"/>
    <x v="0"/>
    <x v="0"/>
    <x v="4"/>
    <s v="4658"/>
    <m/>
    <s v="1"/>
    <n v="1"/>
    <n v="1"/>
    <n v="102238"/>
    <n v="-3500"/>
    <n v="0"/>
    <n v="0"/>
    <n v="-3500"/>
    <n v="6145"/>
    <x v="51"/>
    <s v="Inventory"/>
    <m/>
    <m/>
    <m/>
    <m/>
    <m/>
    <m/>
    <m/>
    <m/>
    <m/>
    <m/>
    <m/>
    <m/>
    <m/>
    <s v="Balance"/>
    <x v="194"/>
    <x v="0"/>
  </r>
  <r>
    <x v="0"/>
    <x v="0"/>
    <x v="0"/>
    <x v="0"/>
    <x v="0"/>
    <x v="0"/>
    <x v="2"/>
    <s v="4661"/>
    <m/>
    <s v="1"/>
    <n v="1"/>
    <n v="1"/>
    <n v="102241"/>
    <n v="-1200"/>
    <n v="0"/>
    <n v="0"/>
    <n v="-1200"/>
    <n v="6145"/>
    <x v="52"/>
    <s v="Inventory"/>
    <m/>
    <m/>
    <m/>
    <m/>
    <m/>
    <m/>
    <m/>
    <m/>
    <m/>
    <m/>
    <m/>
    <m/>
    <m/>
    <s v="Balance"/>
    <x v="195"/>
    <x v="0"/>
  </r>
  <r>
    <x v="0"/>
    <x v="0"/>
    <x v="0"/>
    <x v="0"/>
    <x v="0"/>
    <x v="0"/>
    <x v="15"/>
    <s v="4662"/>
    <m/>
    <s v="1"/>
    <n v="1"/>
    <n v="1"/>
    <n v="102242"/>
    <n v="-12000"/>
    <n v="0"/>
    <n v="0"/>
    <n v="-12000"/>
    <n v="6145"/>
    <x v="50"/>
    <s v="Inventory"/>
    <m/>
    <m/>
    <m/>
    <m/>
    <m/>
    <m/>
    <m/>
    <m/>
    <m/>
    <m/>
    <m/>
    <m/>
    <m/>
    <s v="Balance"/>
    <x v="196"/>
    <x v="0"/>
  </r>
  <r>
    <x v="0"/>
    <x v="0"/>
    <x v="0"/>
    <x v="0"/>
    <x v="0"/>
    <x v="0"/>
    <x v="16"/>
    <s v="4663"/>
    <m/>
    <s v="1"/>
    <n v="1"/>
    <n v="1"/>
    <n v="102243"/>
    <n v="-12000"/>
    <n v="0"/>
    <n v="0"/>
    <n v="-12000"/>
    <n v="6145"/>
    <x v="50"/>
    <s v="Inventory"/>
    <m/>
    <m/>
    <m/>
    <m/>
    <m/>
    <m/>
    <m/>
    <m/>
    <m/>
    <m/>
    <m/>
    <m/>
    <m/>
    <s v="Balance"/>
    <x v="197"/>
    <x v="0"/>
  </r>
  <r>
    <x v="0"/>
    <x v="0"/>
    <x v="0"/>
    <x v="1"/>
    <x v="0"/>
    <x v="1"/>
    <x v="10"/>
    <s v="4666"/>
    <m/>
    <s v="1"/>
    <n v="1"/>
    <n v="1"/>
    <n v="102399"/>
    <n v="-370.8"/>
    <n v="0"/>
    <n v="0"/>
    <n v="-370.8"/>
    <n v="6147"/>
    <x v="53"/>
    <s v="Inventory"/>
    <m/>
    <m/>
    <m/>
    <m/>
    <m/>
    <m/>
    <m/>
    <m/>
    <m/>
    <m/>
    <m/>
    <m/>
    <m/>
    <s v="Balance"/>
    <x v="198"/>
    <x v="0"/>
  </r>
  <r>
    <x v="0"/>
    <x v="0"/>
    <x v="0"/>
    <x v="1"/>
    <x v="0"/>
    <x v="1"/>
    <x v="10"/>
    <s v="4666"/>
    <m/>
    <s v="2"/>
    <n v="1"/>
    <n v="1"/>
    <n v="102400"/>
    <n v="-251.76"/>
    <n v="0"/>
    <n v="0"/>
    <n v="-251.76"/>
    <n v="6147"/>
    <x v="54"/>
    <s v="Inventory"/>
    <m/>
    <m/>
    <m/>
    <m/>
    <m/>
    <m/>
    <m/>
    <m/>
    <m/>
    <m/>
    <m/>
    <m/>
    <m/>
    <s v="Balance"/>
    <x v="198"/>
    <x v="0"/>
  </r>
  <r>
    <x v="0"/>
    <x v="0"/>
    <x v="0"/>
    <x v="1"/>
    <x v="0"/>
    <x v="1"/>
    <x v="10"/>
    <s v="4666"/>
    <m/>
    <s v="3"/>
    <n v="1"/>
    <n v="1"/>
    <n v="102397"/>
    <n v="-690"/>
    <n v="0"/>
    <n v="0"/>
    <n v="-690"/>
    <n v="6147"/>
    <x v="55"/>
    <s v="Inventory"/>
    <m/>
    <m/>
    <m/>
    <m/>
    <m/>
    <m/>
    <m/>
    <m/>
    <m/>
    <m/>
    <m/>
    <m/>
    <m/>
    <s v="Balance"/>
    <x v="198"/>
    <x v="0"/>
  </r>
  <r>
    <x v="0"/>
    <x v="0"/>
    <x v="0"/>
    <x v="1"/>
    <x v="0"/>
    <x v="1"/>
    <x v="10"/>
    <s v="4666"/>
    <m/>
    <s v="4"/>
    <n v="1"/>
    <n v="1"/>
    <n v="102398"/>
    <n v="-109.44"/>
    <n v="0"/>
    <n v="0"/>
    <n v="-109.44"/>
    <n v="6147"/>
    <x v="56"/>
    <s v="Inventory"/>
    <m/>
    <m/>
    <m/>
    <m/>
    <m/>
    <m/>
    <m/>
    <m/>
    <m/>
    <m/>
    <m/>
    <m/>
    <m/>
    <s v="Balance"/>
    <x v="198"/>
    <x v="0"/>
  </r>
  <r>
    <x v="0"/>
    <x v="0"/>
    <x v="0"/>
    <x v="0"/>
    <x v="0"/>
    <x v="0"/>
    <x v="17"/>
    <s v="4668"/>
    <m/>
    <s v="1"/>
    <n v="1"/>
    <n v="1"/>
    <n v="102402"/>
    <n v="-5000"/>
    <n v="0"/>
    <n v="0"/>
    <n v="-5000"/>
    <n v="6147"/>
    <x v="57"/>
    <s v="Shop Floor"/>
    <m/>
    <m/>
    <m/>
    <m/>
    <m/>
    <m/>
    <m/>
    <m/>
    <m/>
    <m/>
    <m/>
    <m/>
    <m/>
    <s v="Balance"/>
    <x v="199"/>
    <x v="0"/>
  </r>
  <r>
    <x v="0"/>
    <x v="0"/>
    <x v="0"/>
    <x v="0"/>
    <x v="0"/>
    <x v="0"/>
    <x v="17"/>
    <s v="4669"/>
    <m/>
    <s v="1"/>
    <n v="1"/>
    <n v="1"/>
    <n v="102403"/>
    <n v="-825"/>
    <n v="0"/>
    <n v="0"/>
    <n v="-825"/>
    <n v="6147"/>
    <x v="57"/>
    <s v="Shop Floor"/>
    <m/>
    <m/>
    <m/>
    <m/>
    <m/>
    <m/>
    <m/>
    <m/>
    <m/>
    <m/>
    <m/>
    <m/>
    <m/>
    <s v="Balance"/>
    <x v="200"/>
    <x v="0"/>
  </r>
  <r>
    <x v="0"/>
    <x v="0"/>
    <x v="0"/>
    <x v="1"/>
    <x v="0"/>
    <x v="1"/>
    <x v="17"/>
    <s v="4670"/>
    <m/>
    <s v="1"/>
    <n v="1"/>
    <n v="1"/>
    <n v="102417"/>
    <n v="-1125"/>
    <n v="0"/>
    <n v="0"/>
    <n v="-1125"/>
    <n v="6147"/>
    <x v="58"/>
    <s v="Inventory"/>
    <m/>
    <m/>
    <m/>
    <m/>
    <m/>
    <m/>
    <m/>
    <m/>
    <m/>
    <m/>
    <m/>
    <m/>
    <m/>
    <s v="Balance"/>
    <x v="201"/>
    <x v="0"/>
  </r>
  <r>
    <x v="0"/>
    <x v="0"/>
    <x v="0"/>
    <x v="1"/>
    <x v="0"/>
    <x v="1"/>
    <x v="17"/>
    <s v="4670"/>
    <m/>
    <s v="2"/>
    <n v="1"/>
    <n v="1"/>
    <n v="102418"/>
    <n v="-115"/>
    <n v="0"/>
    <n v="0"/>
    <n v="-115"/>
    <n v="6147"/>
    <x v="59"/>
    <s v="Inventory"/>
    <m/>
    <m/>
    <m/>
    <m/>
    <m/>
    <m/>
    <m/>
    <m/>
    <m/>
    <m/>
    <m/>
    <m/>
    <m/>
    <s v="Balance"/>
    <x v="201"/>
    <x v="0"/>
  </r>
  <r>
    <x v="0"/>
    <x v="0"/>
    <x v="0"/>
    <x v="1"/>
    <x v="0"/>
    <x v="1"/>
    <x v="5"/>
    <s v="4680"/>
    <m/>
    <s v="1"/>
    <n v="1"/>
    <n v="1"/>
    <n v="104957"/>
    <n v="-1400"/>
    <n v="0"/>
    <n v="0"/>
    <n v="-1400"/>
    <n v="6133"/>
    <x v="60"/>
    <s v="Inventory"/>
    <m/>
    <m/>
    <m/>
    <m/>
    <m/>
    <m/>
    <m/>
    <m/>
    <m/>
    <m/>
    <m/>
    <m/>
    <m/>
    <s v="Balance"/>
    <x v="202"/>
    <x v="0"/>
  </r>
  <r>
    <x v="0"/>
    <x v="0"/>
    <x v="0"/>
    <x v="1"/>
    <x v="0"/>
    <x v="1"/>
    <x v="5"/>
    <s v="4681"/>
    <n v="1"/>
    <s v="1"/>
    <n v="1"/>
    <n v="1"/>
    <n v="105657"/>
    <n v="-250"/>
    <n v="0"/>
    <n v="0"/>
    <n v="-250"/>
    <n v="6131"/>
    <x v="61"/>
    <s v="Shop Floor"/>
    <m/>
    <m/>
    <m/>
    <m/>
    <m/>
    <m/>
    <m/>
    <m/>
    <m/>
    <m/>
    <m/>
    <m/>
    <m/>
    <s v="Balance"/>
    <x v="203"/>
    <x v="0"/>
  </r>
  <r>
    <x v="0"/>
    <x v="0"/>
    <x v="0"/>
    <x v="0"/>
    <x v="0"/>
    <x v="0"/>
    <x v="3"/>
    <s v="4691"/>
    <m/>
    <s v="1"/>
    <n v="1"/>
    <n v="1"/>
    <n v="106177"/>
    <n v="-900"/>
    <n v="1800"/>
    <n v="0"/>
    <n v="900"/>
    <n v="6126"/>
    <x v="62"/>
    <s v="Inventory"/>
    <m/>
    <m/>
    <m/>
    <m/>
    <m/>
    <m/>
    <m/>
    <m/>
    <m/>
    <m/>
    <m/>
    <m/>
    <m/>
    <s v="Balance"/>
    <x v="204"/>
    <x v="0"/>
  </r>
  <r>
    <x v="0"/>
    <x v="0"/>
    <x v="0"/>
    <x v="1"/>
    <x v="0"/>
    <x v="1"/>
    <x v="4"/>
    <s v="4712"/>
    <m/>
    <s v="1"/>
    <n v="1"/>
    <n v="1"/>
    <n v="113978"/>
    <n v="-35.6"/>
    <n v="0"/>
    <n v="0"/>
    <n v="-35.6"/>
    <n v="6061"/>
    <x v="48"/>
    <s v="Inventory"/>
    <m/>
    <m/>
    <m/>
    <m/>
    <m/>
    <m/>
    <m/>
    <m/>
    <m/>
    <m/>
    <m/>
    <m/>
    <m/>
    <s v="Balance"/>
    <x v="205"/>
    <x v="0"/>
  </r>
  <r>
    <x v="0"/>
    <x v="0"/>
    <x v="0"/>
    <x v="0"/>
    <x v="0"/>
    <x v="0"/>
    <x v="3"/>
    <s v="4772"/>
    <n v="102"/>
    <s v="1"/>
    <n v="1"/>
    <n v="1"/>
    <n v="199418"/>
    <n v="-9"/>
    <n v="18"/>
    <n v="0"/>
    <n v="9"/>
    <n v="5430"/>
    <x v="63"/>
    <s v="Inventory"/>
    <m/>
    <m/>
    <m/>
    <m/>
    <m/>
    <m/>
    <m/>
    <m/>
    <m/>
    <m/>
    <m/>
    <m/>
    <m/>
    <s v="Balance"/>
    <x v="206"/>
    <x v="0"/>
  </r>
  <r>
    <x v="0"/>
    <x v="0"/>
    <x v="0"/>
    <x v="0"/>
    <x v="0"/>
    <x v="0"/>
    <x v="3"/>
    <s v="4772"/>
    <n v="102"/>
    <s v="1"/>
    <n v="2"/>
    <n v="1"/>
    <n v="199419"/>
    <n v="-54"/>
    <n v="108"/>
    <n v="0"/>
    <n v="54"/>
    <n v="5430"/>
    <x v="63"/>
    <s v="Inventory"/>
    <m/>
    <m/>
    <m/>
    <m/>
    <m/>
    <m/>
    <m/>
    <m/>
    <m/>
    <m/>
    <m/>
    <m/>
    <m/>
    <s v="Balance"/>
    <x v="206"/>
    <x v="0"/>
  </r>
  <r>
    <x v="0"/>
    <x v="0"/>
    <x v="0"/>
    <x v="0"/>
    <x v="0"/>
    <x v="0"/>
    <x v="3"/>
    <s v="4772"/>
    <n v="102"/>
    <s v="4"/>
    <n v="3"/>
    <n v="1"/>
    <n v="199420"/>
    <n v="-335"/>
    <n v="670"/>
    <n v="0"/>
    <n v="335"/>
    <n v="5430"/>
    <x v="64"/>
    <s v="Inventory"/>
    <m/>
    <m/>
    <m/>
    <m/>
    <m/>
    <m/>
    <m/>
    <m/>
    <m/>
    <m/>
    <m/>
    <m/>
    <m/>
    <s v="Balance"/>
    <x v="206"/>
    <x v="0"/>
  </r>
  <r>
    <x v="0"/>
    <x v="0"/>
    <x v="0"/>
    <x v="0"/>
    <x v="0"/>
    <x v="0"/>
    <x v="3"/>
    <s v="4772"/>
    <n v="102"/>
    <s v="4"/>
    <n v="4"/>
    <n v="1"/>
    <n v="199421"/>
    <n v="-2010"/>
    <n v="4020"/>
    <n v="0"/>
    <n v="2010"/>
    <n v="5430"/>
    <x v="64"/>
    <s v="Inventory"/>
    <m/>
    <m/>
    <m/>
    <m/>
    <m/>
    <m/>
    <m/>
    <m/>
    <m/>
    <m/>
    <m/>
    <m/>
    <m/>
    <s v="Balance"/>
    <x v="206"/>
    <x v="0"/>
  </r>
  <r>
    <x v="0"/>
    <x v="0"/>
    <x v="0"/>
    <x v="0"/>
    <x v="0"/>
    <x v="0"/>
    <x v="3"/>
    <s v="4772"/>
    <n v="102"/>
    <s v="7"/>
    <n v="5"/>
    <n v="1"/>
    <n v="199422"/>
    <n v="-105"/>
    <n v="210"/>
    <n v="0"/>
    <n v="105"/>
    <n v="5430"/>
    <x v="65"/>
    <s v="Inventory"/>
    <m/>
    <m/>
    <m/>
    <m/>
    <m/>
    <m/>
    <m/>
    <m/>
    <m/>
    <m/>
    <m/>
    <m/>
    <m/>
    <s v="Balance"/>
    <x v="206"/>
    <x v="0"/>
  </r>
  <r>
    <x v="0"/>
    <x v="0"/>
    <x v="0"/>
    <x v="0"/>
    <x v="0"/>
    <x v="0"/>
    <x v="3"/>
    <s v="4772"/>
    <n v="102"/>
    <s v="7"/>
    <n v="6"/>
    <n v="1"/>
    <n v="199423"/>
    <n v="-630"/>
    <n v="1260"/>
    <n v="0"/>
    <n v="630"/>
    <n v="5430"/>
    <x v="65"/>
    <s v="Inventory"/>
    <m/>
    <m/>
    <m/>
    <m/>
    <m/>
    <m/>
    <m/>
    <m/>
    <m/>
    <m/>
    <m/>
    <m/>
    <m/>
    <s v="Balance"/>
    <x v="206"/>
    <x v="0"/>
  </r>
  <r>
    <x v="0"/>
    <x v="0"/>
    <x v="0"/>
    <x v="0"/>
    <x v="0"/>
    <x v="0"/>
    <x v="0"/>
    <s v="4773"/>
    <n v="102"/>
    <s v="1"/>
    <n v="1"/>
    <n v="1"/>
    <n v="199424"/>
    <n v="-10.5"/>
    <n v="21"/>
    <n v="0"/>
    <n v="10.5"/>
    <n v="5431"/>
    <x v="66"/>
    <s v="Inventory"/>
    <m/>
    <m/>
    <m/>
    <m/>
    <m/>
    <m/>
    <m/>
    <m/>
    <m/>
    <m/>
    <m/>
    <m/>
    <m/>
    <s v="Balance"/>
    <x v="207"/>
    <x v="0"/>
  </r>
  <r>
    <x v="0"/>
    <x v="0"/>
    <x v="0"/>
    <x v="0"/>
    <x v="0"/>
    <x v="0"/>
    <x v="0"/>
    <s v="4773"/>
    <n v="102"/>
    <s v="1"/>
    <n v="2"/>
    <n v="1"/>
    <n v="199425"/>
    <n v="-63"/>
    <n v="126"/>
    <n v="0"/>
    <n v="63"/>
    <n v="5431"/>
    <x v="66"/>
    <s v="Inventory"/>
    <m/>
    <m/>
    <m/>
    <m/>
    <m/>
    <m/>
    <m/>
    <m/>
    <m/>
    <m/>
    <m/>
    <m/>
    <m/>
    <s v="Balance"/>
    <x v="207"/>
    <x v="0"/>
  </r>
  <r>
    <x v="0"/>
    <x v="0"/>
    <x v="0"/>
    <x v="0"/>
    <x v="0"/>
    <x v="0"/>
    <x v="0"/>
    <s v="4773"/>
    <n v="102"/>
    <s v="4"/>
    <n v="3"/>
    <n v="1"/>
    <n v="199426"/>
    <n v="-42"/>
    <n v="84"/>
    <n v="0"/>
    <n v="42"/>
    <n v="5431"/>
    <x v="67"/>
    <s v="Inventory"/>
    <m/>
    <m/>
    <m/>
    <m/>
    <m/>
    <m/>
    <m/>
    <m/>
    <m/>
    <m/>
    <m/>
    <m/>
    <m/>
    <s v="Balance"/>
    <x v="207"/>
    <x v="0"/>
  </r>
  <r>
    <x v="0"/>
    <x v="0"/>
    <x v="0"/>
    <x v="0"/>
    <x v="0"/>
    <x v="0"/>
    <x v="0"/>
    <s v="4773"/>
    <n v="102"/>
    <s v="4"/>
    <n v="4"/>
    <n v="1"/>
    <n v="199427"/>
    <n v="-252"/>
    <n v="504"/>
    <n v="0"/>
    <n v="252"/>
    <n v="5431"/>
    <x v="67"/>
    <s v="Inventory"/>
    <m/>
    <m/>
    <m/>
    <m/>
    <m/>
    <m/>
    <m/>
    <m/>
    <m/>
    <m/>
    <m/>
    <m/>
    <m/>
    <s v="Balance"/>
    <x v="207"/>
    <x v="0"/>
  </r>
  <r>
    <x v="0"/>
    <x v="0"/>
    <x v="0"/>
    <x v="0"/>
    <x v="0"/>
    <x v="0"/>
    <x v="0"/>
    <s v="4773"/>
    <n v="102"/>
    <s v="7"/>
    <n v="5"/>
    <n v="1"/>
    <n v="199428"/>
    <n v="-7.5"/>
    <n v="15"/>
    <n v="0"/>
    <n v="7.5"/>
    <n v="5431"/>
    <x v="68"/>
    <s v="Inventory"/>
    <m/>
    <m/>
    <m/>
    <m/>
    <m/>
    <m/>
    <m/>
    <m/>
    <m/>
    <m/>
    <m/>
    <m/>
    <m/>
    <s v="Balance"/>
    <x v="207"/>
    <x v="0"/>
  </r>
  <r>
    <x v="0"/>
    <x v="0"/>
    <x v="0"/>
    <x v="0"/>
    <x v="0"/>
    <x v="0"/>
    <x v="0"/>
    <s v="4773"/>
    <n v="102"/>
    <s v="7"/>
    <n v="6"/>
    <n v="1"/>
    <n v="199429"/>
    <n v="0"/>
    <n v="45"/>
    <n v="0"/>
    <n v="45"/>
    <n v="5431"/>
    <x v="68"/>
    <s v="Inventory"/>
    <m/>
    <m/>
    <m/>
    <m/>
    <m/>
    <m/>
    <m/>
    <m/>
    <m/>
    <m/>
    <m/>
    <m/>
    <m/>
    <s v="Balance"/>
    <x v="207"/>
    <x v="0"/>
  </r>
  <r>
    <x v="0"/>
    <x v="0"/>
    <x v="0"/>
    <x v="0"/>
    <x v="0"/>
    <x v="0"/>
    <x v="0"/>
    <s v="4790"/>
    <n v="32"/>
    <s v="1"/>
    <n v="1"/>
    <n v="1"/>
    <n v="199430"/>
    <n v="-75537"/>
    <n v="151074"/>
    <n v="0"/>
    <n v="75537"/>
    <n v="5430"/>
    <x v="69"/>
    <s v="Inventory"/>
    <m/>
    <m/>
    <m/>
    <m/>
    <m/>
    <m/>
    <m/>
    <m/>
    <m/>
    <m/>
    <m/>
    <m/>
    <m/>
    <s v="Balance"/>
    <x v="208"/>
    <x v="0"/>
  </r>
  <r>
    <x v="0"/>
    <x v="0"/>
    <x v="0"/>
    <x v="1"/>
    <x v="0"/>
    <x v="1"/>
    <x v="8"/>
    <s v="4793"/>
    <m/>
    <s v="1"/>
    <n v="1"/>
    <n v="1"/>
    <n v="129198"/>
    <n v="-190.8"/>
    <n v="0"/>
    <n v="0"/>
    <n v="-190.8"/>
    <n v="5950"/>
    <x v="70"/>
    <s v="Inventory"/>
    <m/>
    <m/>
    <m/>
    <m/>
    <m/>
    <m/>
    <m/>
    <m/>
    <m/>
    <m/>
    <m/>
    <m/>
    <m/>
    <s v="Balance"/>
    <x v="209"/>
    <x v="0"/>
  </r>
  <r>
    <x v="0"/>
    <x v="0"/>
    <x v="0"/>
    <x v="0"/>
    <x v="0"/>
    <x v="0"/>
    <x v="1"/>
    <s v="4806"/>
    <n v="42"/>
    <s v="1"/>
    <n v="1"/>
    <n v="1"/>
    <n v="199431"/>
    <n v="-19337.5"/>
    <n v="38675"/>
    <n v="0"/>
    <n v="19337.5"/>
    <n v="5431"/>
    <x v="71"/>
    <s v="Inventory"/>
    <m/>
    <m/>
    <m/>
    <m/>
    <m/>
    <m/>
    <m/>
    <m/>
    <m/>
    <m/>
    <m/>
    <m/>
    <m/>
    <s v="Balance"/>
    <x v="210"/>
    <x v="0"/>
  </r>
  <r>
    <x v="0"/>
    <x v="0"/>
    <x v="0"/>
    <x v="1"/>
    <x v="0"/>
    <x v="1"/>
    <x v="17"/>
    <s v="4813"/>
    <m/>
    <s v="1"/>
    <n v="1"/>
    <n v="1"/>
    <n v="132362"/>
    <n v="-20000"/>
    <n v="0"/>
    <n v="0"/>
    <n v="-20000"/>
    <n v="5930"/>
    <x v="72"/>
    <s v="Inventory"/>
    <m/>
    <m/>
    <m/>
    <m/>
    <m/>
    <m/>
    <m/>
    <m/>
    <m/>
    <m/>
    <m/>
    <m/>
    <m/>
    <s v="Balance"/>
    <x v="211"/>
    <x v="0"/>
  </r>
  <r>
    <x v="0"/>
    <x v="0"/>
    <x v="0"/>
    <x v="1"/>
    <x v="0"/>
    <x v="1"/>
    <x v="8"/>
    <s v="4814"/>
    <m/>
    <s v="1"/>
    <n v="1"/>
    <n v="1"/>
    <n v="132363"/>
    <n v="-5435"/>
    <n v="0"/>
    <n v="0"/>
    <n v="-5435"/>
    <n v="5930"/>
    <x v="73"/>
    <s v="Inventory"/>
    <m/>
    <m/>
    <m/>
    <m/>
    <m/>
    <m/>
    <m/>
    <m/>
    <m/>
    <m/>
    <m/>
    <m/>
    <m/>
    <s v="Balance"/>
    <x v="212"/>
    <x v="0"/>
  </r>
  <r>
    <x v="0"/>
    <x v="0"/>
    <x v="0"/>
    <x v="1"/>
    <x v="0"/>
    <x v="1"/>
    <x v="17"/>
    <s v="4815"/>
    <m/>
    <s v="1"/>
    <n v="1"/>
    <n v="1"/>
    <n v="132382"/>
    <n v="-8000"/>
    <n v="0"/>
    <n v="0"/>
    <n v="-8000"/>
    <n v="5929"/>
    <x v="74"/>
    <s v="Shop Floor"/>
    <m/>
    <m/>
    <m/>
    <m/>
    <m/>
    <m/>
    <m/>
    <m/>
    <m/>
    <m/>
    <m/>
    <m/>
    <m/>
    <s v="Balance"/>
    <x v="213"/>
    <x v="0"/>
  </r>
  <r>
    <x v="0"/>
    <x v="0"/>
    <x v="0"/>
    <x v="0"/>
    <x v="0"/>
    <x v="0"/>
    <x v="18"/>
    <s v="4825"/>
    <m/>
    <s v="1"/>
    <n v="1"/>
    <n v="1"/>
    <n v="134281"/>
    <n v="-3574.17"/>
    <n v="10722.51"/>
    <n v="0"/>
    <n v="7148.34"/>
    <n v="5509"/>
    <x v="75"/>
    <s v="Inventory"/>
    <m/>
    <m/>
    <m/>
    <m/>
    <m/>
    <m/>
    <m/>
    <m/>
    <m/>
    <m/>
    <m/>
    <m/>
    <m/>
    <s v="Balance"/>
    <x v="214"/>
    <x v="0"/>
  </r>
  <r>
    <x v="0"/>
    <x v="0"/>
    <x v="0"/>
    <x v="1"/>
    <x v="0"/>
    <x v="1"/>
    <x v="8"/>
    <s v="4862"/>
    <m/>
    <s v="1"/>
    <n v="1"/>
    <n v="1"/>
    <n v="139190"/>
    <n v="-141.25"/>
    <n v="0"/>
    <n v="0"/>
    <n v="-141.25"/>
    <n v="5887"/>
    <x v="76"/>
    <s v="Inventory"/>
    <m/>
    <m/>
    <m/>
    <m/>
    <m/>
    <m/>
    <m/>
    <m/>
    <m/>
    <m/>
    <m/>
    <m/>
    <m/>
    <s v="Balance"/>
    <x v="215"/>
    <x v="0"/>
  </r>
  <r>
    <x v="0"/>
    <x v="0"/>
    <x v="0"/>
    <x v="1"/>
    <x v="0"/>
    <x v="1"/>
    <x v="17"/>
    <s v="4882"/>
    <m/>
    <s v="1"/>
    <n v="1"/>
    <n v="1"/>
    <n v="142623"/>
    <n v="-50000"/>
    <n v="0"/>
    <n v="0"/>
    <n v="-50000"/>
    <n v="5865"/>
    <x v="72"/>
    <s v="Inventory"/>
    <m/>
    <m/>
    <m/>
    <m/>
    <m/>
    <m/>
    <m/>
    <m/>
    <m/>
    <m/>
    <m/>
    <m/>
    <m/>
    <s v="Balance"/>
    <x v="216"/>
    <x v="0"/>
  </r>
  <r>
    <x v="0"/>
    <x v="0"/>
    <x v="0"/>
    <x v="1"/>
    <x v="0"/>
    <x v="1"/>
    <x v="12"/>
    <s v="4957"/>
    <m/>
    <s v="1"/>
    <n v="1"/>
    <n v="1"/>
    <n v="149024"/>
    <n v="-89"/>
    <n v="0"/>
    <n v="0"/>
    <n v="-89"/>
    <n v="5725"/>
    <x v="48"/>
    <s v="Inventory"/>
    <m/>
    <m/>
    <m/>
    <m/>
    <m/>
    <m/>
    <m/>
    <m/>
    <m/>
    <m/>
    <m/>
    <m/>
    <m/>
    <s v="Balance"/>
    <x v="217"/>
    <x v="0"/>
  </r>
  <r>
    <x v="0"/>
    <x v="0"/>
    <x v="0"/>
    <x v="1"/>
    <x v="0"/>
    <x v="1"/>
    <x v="12"/>
    <s v="4957"/>
    <m/>
    <s v="2"/>
    <n v="1"/>
    <n v="1"/>
    <n v="149025"/>
    <n v="-2875"/>
    <n v="0"/>
    <n v="0"/>
    <n v="-2875"/>
    <n v="5725"/>
    <x v="55"/>
    <s v="Inventory"/>
    <m/>
    <m/>
    <m/>
    <m/>
    <m/>
    <m/>
    <m/>
    <m/>
    <m/>
    <m/>
    <m/>
    <m/>
    <m/>
    <s v="Balance"/>
    <x v="217"/>
    <x v="0"/>
  </r>
  <r>
    <x v="0"/>
    <x v="0"/>
    <x v="0"/>
    <x v="1"/>
    <x v="0"/>
    <x v="1"/>
    <x v="12"/>
    <s v="4957"/>
    <m/>
    <s v="3"/>
    <n v="1"/>
    <n v="1"/>
    <n v="149026"/>
    <n v="-1545"/>
    <n v="0"/>
    <n v="0"/>
    <n v="-1545"/>
    <n v="5725"/>
    <x v="53"/>
    <s v="Inventory"/>
    <m/>
    <m/>
    <m/>
    <m/>
    <m/>
    <m/>
    <m/>
    <m/>
    <m/>
    <m/>
    <m/>
    <m/>
    <m/>
    <s v="Balance"/>
    <x v="217"/>
    <x v="0"/>
  </r>
  <r>
    <x v="0"/>
    <x v="0"/>
    <x v="0"/>
    <x v="1"/>
    <x v="0"/>
    <x v="1"/>
    <x v="12"/>
    <s v="4957"/>
    <m/>
    <s v="4"/>
    <n v="1"/>
    <n v="1"/>
    <n v="149027"/>
    <n v="-1049"/>
    <n v="0"/>
    <n v="0"/>
    <n v="-1049"/>
    <n v="5725"/>
    <x v="54"/>
    <s v="Inventory"/>
    <m/>
    <m/>
    <m/>
    <m/>
    <m/>
    <m/>
    <m/>
    <m/>
    <m/>
    <m/>
    <m/>
    <m/>
    <m/>
    <s v="Balance"/>
    <x v="217"/>
    <x v="0"/>
  </r>
  <r>
    <x v="0"/>
    <x v="0"/>
    <x v="0"/>
    <x v="1"/>
    <x v="0"/>
    <x v="1"/>
    <x v="12"/>
    <s v="4957"/>
    <m/>
    <s v="5"/>
    <n v="1"/>
    <n v="1"/>
    <n v="149028"/>
    <n v="-456"/>
    <n v="0"/>
    <n v="0"/>
    <n v="-456"/>
    <n v="5725"/>
    <x v="56"/>
    <s v="Inventory"/>
    <m/>
    <m/>
    <m/>
    <m/>
    <m/>
    <m/>
    <m/>
    <m/>
    <m/>
    <m/>
    <m/>
    <m/>
    <m/>
    <s v="Balance"/>
    <x v="217"/>
    <x v="0"/>
  </r>
  <r>
    <x v="0"/>
    <x v="0"/>
    <x v="0"/>
    <x v="1"/>
    <x v="0"/>
    <x v="1"/>
    <x v="19"/>
    <s v="4958"/>
    <m/>
    <s v="1"/>
    <n v="1"/>
    <n v="1"/>
    <n v="149041"/>
    <n v="-825"/>
    <n v="0"/>
    <n v="0"/>
    <n v="-825"/>
    <n v="5810"/>
    <x v="77"/>
    <s v="Inventory"/>
    <m/>
    <m/>
    <m/>
    <m/>
    <m/>
    <m/>
    <m/>
    <m/>
    <m/>
    <m/>
    <m/>
    <m/>
    <m/>
    <s v="Balance"/>
    <x v="218"/>
    <x v="0"/>
  </r>
  <r>
    <x v="0"/>
    <x v="0"/>
    <x v="0"/>
    <x v="1"/>
    <x v="0"/>
    <x v="1"/>
    <x v="19"/>
    <s v="4958"/>
    <m/>
    <s v="2"/>
    <n v="1"/>
    <n v="1"/>
    <n v="149042"/>
    <n v="-308"/>
    <n v="0"/>
    <n v="0"/>
    <n v="-308"/>
    <n v="5810"/>
    <x v="78"/>
    <s v="Inventory"/>
    <m/>
    <m/>
    <m/>
    <m/>
    <m/>
    <m/>
    <m/>
    <m/>
    <m/>
    <m/>
    <m/>
    <m/>
    <m/>
    <s v="Balance"/>
    <x v="218"/>
    <x v="0"/>
  </r>
  <r>
    <x v="0"/>
    <x v="0"/>
    <x v="0"/>
    <x v="1"/>
    <x v="0"/>
    <x v="1"/>
    <x v="19"/>
    <s v="4958"/>
    <m/>
    <s v="3"/>
    <n v="1"/>
    <n v="1"/>
    <n v="149043"/>
    <n v="-249"/>
    <n v="0"/>
    <n v="0"/>
    <n v="-249"/>
    <n v="5810"/>
    <x v="79"/>
    <s v="Inventory"/>
    <m/>
    <m/>
    <m/>
    <m/>
    <m/>
    <m/>
    <m/>
    <m/>
    <m/>
    <m/>
    <m/>
    <m/>
    <m/>
    <s v="Balance"/>
    <x v="218"/>
    <x v="0"/>
  </r>
  <r>
    <x v="0"/>
    <x v="0"/>
    <x v="0"/>
    <x v="1"/>
    <x v="0"/>
    <x v="1"/>
    <x v="19"/>
    <s v="4958"/>
    <m/>
    <s v="4"/>
    <n v="1"/>
    <n v="1"/>
    <n v="149044"/>
    <n v="-919.8"/>
    <n v="0"/>
    <n v="0"/>
    <n v="-919.8"/>
    <n v="5810"/>
    <x v="80"/>
    <s v="Inventory"/>
    <m/>
    <m/>
    <m/>
    <m/>
    <m/>
    <m/>
    <m/>
    <m/>
    <m/>
    <m/>
    <m/>
    <m/>
    <m/>
    <s v="Balance"/>
    <x v="218"/>
    <x v="0"/>
  </r>
  <r>
    <x v="0"/>
    <x v="0"/>
    <x v="0"/>
    <x v="1"/>
    <x v="0"/>
    <x v="1"/>
    <x v="19"/>
    <s v="4958"/>
    <m/>
    <s v="5"/>
    <n v="1"/>
    <n v="1"/>
    <n v="149045"/>
    <n v="-25"/>
    <n v="0"/>
    <n v="0"/>
    <n v="-25"/>
    <n v="5810"/>
    <x v="47"/>
    <s v="Inventory"/>
    <m/>
    <m/>
    <m/>
    <m/>
    <m/>
    <m/>
    <m/>
    <m/>
    <m/>
    <m/>
    <m/>
    <m/>
    <m/>
    <s v="Balance"/>
    <x v="218"/>
    <x v="0"/>
  </r>
  <r>
    <x v="0"/>
    <x v="0"/>
    <x v="0"/>
    <x v="0"/>
    <x v="0"/>
    <x v="0"/>
    <x v="3"/>
    <s v="4961"/>
    <n v="1"/>
    <s v="1"/>
    <n v="1"/>
    <n v="1"/>
    <n v="160518"/>
    <n v="-2000"/>
    <n v="0"/>
    <n v="0"/>
    <n v="-2000"/>
    <n v="5740"/>
    <x v="81"/>
    <s v="Inventory"/>
    <m/>
    <m/>
    <m/>
    <m/>
    <m/>
    <m/>
    <m/>
    <m/>
    <m/>
    <m/>
    <m/>
    <m/>
    <m/>
    <s v="Balance"/>
    <x v="219"/>
    <x v="0"/>
  </r>
  <r>
    <x v="0"/>
    <x v="0"/>
    <x v="0"/>
    <x v="0"/>
    <x v="0"/>
    <x v="0"/>
    <x v="3"/>
    <s v="4969"/>
    <n v="34"/>
    <s v="1"/>
    <n v="1"/>
    <n v="1"/>
    <n v="169483"/>
    <n v="-50750"/>
    <n v="101500"/>
    <n v="0"/>
    <n v="50750"/>
    <n v="5683"/>
    <x v="82"/>
    <s v="Inventory"/>
    <m/>
    <m/>
    <m/>
    <m/>
    <m/>
    <m/>
    <m/>
    <m/>
    <m/>
    <m/>
    <m/>
    <m/>
    <m/>
    <s v="Balance"/>
    <x v="220"/>
    <x v="0"/>
  </r>
  <r>
    <x v="0"/>
    <x v="0"/>
    <x v="0"/>
    <x v="1"/>
    <x v="0"/>
    <x v="1"/>
    <x v="15"/>
    <s v="5026"/>
    <n v="1"/>
    <s v="1"/>
    <n v="1"/>
    <n v="1"/>
    <n v="161067"/>
    <n v="-178"/>
    <n v="0"/>
    <n v="0"/>
    <n v="-178"/>
    <n v="5733"/>
    <x v="48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0"/>
    <n v="2"/>
    <n v="1"/>
    <n v="161068"/>
    <n v="-2875"/>
    <n v="0"/>
    <n v="0"/>
    <n v="-2875"/>
    <n v="5733"/>
    <x v="55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1"/>
    <n v="11"/>
    <n v="1"/>
    <n v="161077"/>
    <n v="-867"/>
    <n v="0"/>
    <n v="0"/>
    <n v="-867"/>
    <n v="5733"/>
    <x v="83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2"/>
    <n v="12"/>
    <n v="1"/>
    <n v="161078"/>
    <n v="-300"/>
    <n v="0"/>
    <n v="0"/>
    <n v="-300"/>
    <n v="5733"/>
    <x v="84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3"/>
    <n v="13"/>
    <n v="1"/>
    <n v="161079"/>
    <n v="-500"/>
    <n v="0"/>
    <n v="0"/>
    <n v="-500"/>
    <n v="5733"/>
    <x v="85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4"/>
    <n v="14"/>
    <n v="1"/>
    <n v="161080"/>
    <n v="-2300"/>
    <n v="0"/>
    <n v="0"/>
    <n v="-2300"/>
    <n v="5733"/>
    <x v="86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5"/>
    <n v="15"/>
    <n v="1"/>
    <n v="161081"/>
    <n v="-2300"/>
    <n v="0"/>
    <n v="0"/>
    <n v="-2300"/>
    <n v="5733"/>
    <x v="87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6"/>
    <n v="16"/>
    <n v="1"/>
    <n v="161082"/>
    <n v="-5625"/>
    <n v="0"/>
    <n v="0"/>
    <n v="-5625"/>
    <n v="5733"/>
    <x v="58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7"/>
    <n v="17"/>
    <n v="1"/>
    <n v="161083"/>
    <n v="-460"/>
    <n v="0"/>
    <n v="0"/>
    <n v="-460"/>
    <n v="5733"/>
    <x v="59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8"/>
    <n v="18"/>
    <n v="1"/>
    <n v="161084"/>
    <n v="-10000"/>
    <n v="0"/>
    <n v="0"/>
    <n v="-10000"/>
    <n v="5733"/>
    <x v="88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19"/>
    <n v="19"/>
    <n v="1"/>
    <n v="161085"/>
    <n v="-10000"/>
    <n v="0"/>
    <n v="0"/>
    <n v="-10000"/>
    <n v="5733"/>
    <x v="89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2"/>
    <n v="3"/>
    <n v="1"/>
    <n v="161069"/>
    <n v="-1049"/>
    <n v="0"/>
    <n v="0"/>
    <n v="-1049"/>
    <n v="5733"/>
    <x v="54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3"/>
    <n v="4"/>
    <n v="1"/>
    <n v="161070"/>
    <n v="-912"/>
    <n v="0"/>
    <n v="0"/>
    <n v="-912"/>
    <n v="5733"/>
    <x v="56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4"/>
    <n v="5"/>
    <n v="1"/>
    <n v="161071"/>
    <n v="-2300"/>
    <n v="0"/>
    <n v="0"/>
    <n v="-2300"/>
    <n v="5733"/>
    <x v="90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5"/>
    <n v="6"/>
    <n v="1"/>
    <n v="161072"/>
    <n v="-3400"/>
    <n v="0"/>
    <n v="0"/>
    <n v="-3400"/>
    <n v="5733"/>
    <x v="91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6"/>
    <n v="7"/>
    <n v="1"/>
    <n v="161073"/>
    <n v="-5"/>
    <n v="0"/>
    <n v="0"/>
    <n v="-5"/>
    <n v="5733"/>
    <x v="47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7"/>
    <n v="8"/>
    <n v="1"/>
    <n v="161074"/>
    <n v="-789"/>
    <n v="0"/>
    <n v="0"/>
    <n v="-789"/>
    <n v="5733"/>
    <x v="92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8"/>
    <n v="9"/>
    <n v="1"/>
    <n v="161075"/>
    <n v="-565"/>
    <n v="0"/>
    <n v="0"/>
    <n v="-565"/>
    <n v="5733"/>
    <x v="76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1"/>
    <s v="9"/>
    <n v="10"/>
    <n v="1"/>
    <n v="161076"/>
    <n v="-1200"/>
    <n v="0"/>
    <n v="0"/>
    <n v="-1200"/>
    <n v="5733"/>
    <x v="93"/>
    <s v="Inventory"/>
    <m/>
    <m/>
    <m/>
    <m/>
    <m/>
    <m/>
    <m/>
    <m/>
    <m/>
    <m/>
    <m/>
    <m/>
    <m/>
    <s v="Balance"/>
    <x v="221"/>
    <x v="0"/>
  </r>
  <r>
    <x v="0"/>
    <x v="0"/>
    <x v="0"/>
    <x v="1"/>
    <x v="0"/>
    <x v="1"/>
    <x v="15"/>
    <s v="5026"/>
    <n v="2"/>
    <s v="20"/>
    <n v="1"/>
    <n v="1"/>
    <n v="224121"/>
    <n v="-1350"/>
    <n v="0"/>
    <n v="0"/>
    <n v="-1350"/>
    <n v="5192"/>
    <x v="94"/>
    <s v="Inventory"/>
    <m/>
    <m/>
    <m/>
    <m/>
    <m/>
    <m/>
    <m/>
    <m/>
    <m/>
    <m/>
    <m/>
    <m/>
    <m/>
    <s v="Balance"/>
    <x v="222"/>
    <x v="0"/>
  </r>
  <r>
    <x v="0"/>
    <x v="0"/>
    <x v="0"/>
    <x v="1"/>
    <x v="0"/>
    <x v="1"/>
    <x v="15"/>
    <s v="5026"/>
    <n v="2"/>
    <s v="21"/>
    <n v="2"/>
    <n v="1"/>
    <n v="224122"/>
    <n v="-1440"/>
    <n v="0"/>
    <n v="0"/>
    <n v="-1440"/>
    <n v="5192"/>
    <x v="95"/>
    <s v="Inventory"/>
    <m/>
    <m/>
    <m/>
    <m/>
    <m/>
    <m/>
    <m/>
    <m/>
    <m/>
    <m/>
    <m/>
    <m/>
    <m/>
    <s v="Balance"/>
    <x v="222"/>
    <x v="0"/>
  </r>
  <r>
    <x v="0"/>
    <x v="0"/>
    <x v="0"/>
    <x v="1"/>
    <x v="0"/>
    <x v="1"/>
    <x v="15"/>
    <s v="5026"/>
    <n v="2"/>
    <s v="22"/>
    <n v="3"/>
    <n v="1"/>
    <n v="224123"/>
    <n v="-3125"/>
    <n v="0"/>
    <n v="0"/>
    <n v="-3125"/>
    <n v="5192"/>
    <x v="96"/>
    <s v="Inventory"/>
    <m/>
    <m/>
    <m/>
    <m/>
    <m/>
    <m/>
    <m/>
    <m/>
    <m/>
    <m/>
    <m/>
    <m/>
    <m/>
    <s v="Balance"/>
    <x v="222"/>
    <x v="0"/>
  </r>
  <r>
    <x v="0"/>
    <x v="0"/>
    <x v="0"/>
    <x v="1"/>
    <x v="0"/>
    <x v="1"/>
    <x v="15"/>
    <s v="5026"/>
    <n v="2"/>
    <s v="23"/>
    <n v="4"/>
    <n v="1"/>
    <n v="224124"/>
    <n v="-2100"/>
    <n v="0"/>
    <n v="0"/>
    <n v="-2100"/>
    <n v="5192"/>
    <x v="97"/>
    <s v="Inventory"/>
    <m/>
    <m/>
    <m/>
    <m/>
    <m/>
    <m/>
    <m/>
    <m/>
    <m/>
    <m/>
    <m/>
    <m/>
    <m/>
    <s v="Balance"/>
    <x v="222"/>
    <x v="0"/>
  </r>
  <r>
    <x v="0"/>
    <x v="0"/>
    <x v="0"/>
    <x v="1"/>
    <x v="0"/>
    <x v="1"/>
    <x v="15"/>
    <s v="5026"/>
    <n v="2"/>
    <s v="24"/>
    <n v="5"/>
    <n v="1"/>
    <n v="224125"/>
    <n v="-1950"/>
    <n v="0"/>
    <n v="0"/>
    <n v="-1950"/>
    <n v="5192"/>
    <x v="98"/>
    <s v="Inventory"/>
    <m/>
    <m/>
    <m/>
    <m/>
    <m/>
    <m/>
    <m/>
    <m/>
    <m/>
    <m/>
    <m/>
    <m/>
    <m/>
    <s v="Balance"/>
    <x v="222"/>
    <x v="0"/>
  </r>
  <r>
    <x v="0"/>
    <x v="0"/>
    <x v="0"/>
    <x v="1"/>
    <x v="0"/>
    <x v="1"/>
    <x v="15"/>
    <s v="5026"/>
    <n v="2"/>
    <s v="25"/>
    <n v="6"/>
    <n v="1"/>
    <n v="224126"/>
    <n v="-1950"/>
    <n v="0"/>
    <n v="0"/>
    <n v="-1950"/>
    <n v="5192"/>
    <x v="99"/>
    <s v="Inventory"/>
    <m/>
    <m/>
    <m/>
    <m/>
    <m/>
    <m/>
    <m/>
    <m/>
    <m/>
    <m/>
    <m/>
    <m/>
    <m/>
    <s v="Balance"/>
    <x v="222"/>
    <x v="0"/>
  </r>
  <r>
    <x v="0"/>
    <x v="0"/>
    <x v="0"/>
    <x v="1"/>
    <x v="0"/>
    <x v="1"/>
    <x v="15"/>
    <s v="5026"/>
    <n v="2"/>
    <s v="26"/>
    <n v="7"/>
    <n v="1"/>
    <n v="224127"/>
    <n v="-3480"/>
    <n v="0"/>
    <n v="0"/>
    <n v="-3480"/>
    <n v="5192"/>
    <x v="100"/>
    <s v="Inventory"/>
    <m/>
    <m/>
    <m/>
    <m/>
    <m/>
    <m/>
    <m/>
    <m/>
    <m/>
    <m/>
    <m/>
    <m/>
    <m/>
    <s v="Balance"/>
    <x v="222"/>
    <x v="0"/>
  </r>
  <r>
    <x v="0"/>
    <x v="0"/>
    <x v="0"/>
    <x v="1"/>
    <x v="0"/>
    <x v="1"/>
    <x v="15"/>
    <s v="5026"/>
    <n v="2"/>
    <s v="27"/>
    <n v="8"/>
    <n v="1"/>
    <n v="224128"/>
    <n v="-1950"/>
    <n v="0"/>
    <n v="0"/>
    <n v="-1950"/>
    <n v="5192"/>
    <x v="101"/>
    <s v="Inventory"/>
    <m/>
    <m/>
    <m/>
    <m/>
    <m/>
    <m/>
    <m/>
    <m/>
    <m/>
    <m/>
    <m/>
    <m/>
    <m/>
    <s v="Balance"/>
    <x v="222"/>
    <x v="0"/>
  </r>
  <r>
    <x v="0"/>
    <x v="0"/>
    <x v="0"/>
    <x v="0"/>
    <x v="0"/>
    <x v="0"/>
    <x v="5"/>
    <s v="5031"/>
    <m/>
    <s v="1"/>
    <n v="1"/>
    <n v="1"/>
    <n v="161548"/>
    <n v="-250"/>
    <n v="0"/>
    <n v="0"/>
    <n v="-250"/>
    <n v="5731"/>
    <x v="57"/>
    <s v="Shop Floor"/>
    <m/>
    <m/>
    <m/>
    <m/>
    <m/>
    <m/>
    <m/>
    <m/>
    <m/>
    <m/>
    <m/>
    <m/>
    <m/>
    <s v="Balance"/>
    <x v="223"/>
    <x v="0"/>
  </r>
  <r>
    <x v="0"/>
    <x v="0"/>
    <x v="0"/>
    <x v="0"/>
    <x v="0"/>
    <x v="0"/>
    <x v="15"/>
    <s v="5032"/>
    <m/>
    <s v="1"/>
    <n v="1"/>
    <n v="1"/>
    <n v="161549"/>
    <n v="-5875"/>
    <n v="0"/>
    <n v="0"/>
    <n v="-5875"/>
    <n v="5731"/>
    <x v="57"/>
    <s v="Shop Floor"/>
    <m/>
    <m/>
    <m/>
    <m/>
    <m/>
    <m/>
    <m/>
    <m/>
    <m/>
    <m/>
    <m/>
    <m/>
    <m/>
    <s v="Balance"/>
    <x v="224"/>
    <x v="0"/>
  </r>
  <r>
    <x v="0"/>
    <x v="0"/>
    <x v="0"/>
    <x v="0"/>
    <x v="0"/>
    <x v="0"/>
    <x v="5"/>
    <s v="5067"/>
    <m/>
    <s v="1"/>
    <n v="1"/>
    <n v="1"/>
    <n v="165043"/>
    <n v="-1250"/>
    <n v="0"/>
    <n v="0"/>
    <n v="-1250"/>
    <n v="5703"/>
    <x v="57"/>
    <s v="Shop Floor"/>
    <m/>
    <m/>
    <m/>
    <m/>
    <m/>
    <m/>
    <m/>
    <m/>
    <m/>
    <m/>
    <m/>
    <m/>
    <m/>
    <s v="Balance"/>
    <x v="225"/>
    <x v="0"/>
  </r>
  <r>
    <x v="0"/>
    <x v="0"/>
    <x v="0"/>
    <x v="1"/>
    <x v="0"/>
    <x v="1"/>
    <x v="6"/>
    <s v="5068"/>
    <m/>
    <s v="1"/>
    <n v="1"/>
    <n v="1"/>
    <n v="165123"/>
    <n v="-750"/>
    <n v="0"/>
    <n v="0"/>
    <n v="-750"/>
    <n v="5703"/>
    <x v="102"/>
    <s v="Shop Floor"/>
    <m/>
    <m/>
    <m/>
    <m/>
    <m/>
    <m/>
    <m/>
    <m/>
    <m/>
    <m/>
    <m/>
    <m/>
    <m/>
    <s v="Balance"/>
    <x v="226"/>
    <x v="0"/>
  </r>
  <r>
    <x v="0"/>
    <x v="0"/>
    <x v="0"/>
    <x v="1"/>
    <x v="0"/>
    <x v="1"/>
    <x v="6"/>
    <s v="5069"/>
    <m/>
    <s v="1"/>
    <n v="1"/>
    <n v="1"/>
    <n v="165243"/>
    <n v="-1000"/>
    <n v="0"/>
    <n v="0"/>
    <n v="-1000"/>
    <n v="5703"/>
    <x v="102"/>
    <s v="Shop Floor"/>
    <m/>
    <m/>
    <m/>
    <m/>
    <m/>
    <m/>
    <m/>
    <m/>
    <m/>
    <m/>
    <m/>
    <m/>
    <m/>
    <s v="Balance"/>
    <x v="227"/>
    <x v="0"/>
  </r>
  <r>
    <x v="0"/>
    <x v="0"/>
    <x v="0"/>
    <x v="1"/>
    <x v="0"/>
    <x v="1"/>
    <x v="6"/>
    <s v="5079"/>
    <m/>
    <s v="1"/>
    <n v="1"/>
    <n v="1"/>
    <n v="167023"/>
    <n v="-1000"/>
    <n v="0"/>
    <n v="0"/>
    <n v="-1000"/>
    <n v="5696"/>
    <x v="102"/>
    <s v="Shop Floor"/>
    <m/>
    <m/>
    <m/>
    <m/>
    <m/>
    <m/>
    <m/>
    <m/>
    <m/>
    <m/>
    <m/>
    <m/>
    <m/>
    <s v="Balance"/>
    <x v="228"/>
    <x v="0"/>
  </r>
  <r>
    <x v="0"/>
    <x v="0"/>
    <x v="0"/>
    <x v="0"/>
    <x v="0"/>
    <x v="0"/>
    <x v="0"/>
    <s v="511"/>
    <m/>
    <s v="1"/>
    <n v="1"/>
    <n v="1"/>
    <n v="181"/>
    <n v="-1000"/>
    <n v="0"/>
    <n v="0"/>
    <n v="-1000"/>
    <n v="6123"/>
    <x v="103"/>
    <s v="Inventory"/>
    <m/>
    <m/>
    <m/>
    <m/>
    <m/>
    <m/>
    <m/>
    <m/>
    <m/>
    <m/>
    <m/>
    <m/>
    <m/>
    <s v="Balance"/>
    <x v="229"/>
    <x v="0"/>
  </r>
  <r>
    <x v="0"/>
    <x v="0"/>
    <x v="0"/>
    <x v="0"/>
    <x v="0"/>
    <x v="0"/>
    <x v="5"/>
    <s v="5114"/>
    <m/>
    <s v="1"/>
    <n v="1"/>
    <n v="1"/>
    <n v="171583"/>
    <n v="-208"/>
    <n v="0"/>
    <n v="0"/>
    <n v="-208"/>
    <n v="5670"/>
    <x v="57"/>
    <s v="Shop Floor"/>
    <m/>
    <m/>
    <m/>
    <m/>
    <m/>
    <m/>
    <m/>
    <m/>
    <m/>
    <m/>
    <m/>
    <m/>
    <m/>
    <s v="Balance"/>
    <x v="230"/>
    <x v="0"/>
  </r>
  <r>
    <x v="0"/>
    <x v="0"/>
    <x v="0"/>
    <x v="1"/>
    <x v="0"/>
    <x v="1"/>
    <x v="8"/>
    <s v="5115"/>
    <m/>
    <s v="1"/>
    <n v="1"/>
    <n v="1"/>
    <n v="171623"/>
    <n v="-300"/>
    <n v="0"/>
    <n v="0"/>
    <n v="-300"/>
    <n v="5670"/>
    <x v="33"/>
    <s v="Shop Floor"/>
    <m/>
    <m/>
    <m/>
    <m/>
    <m/>
    <m/>
    <m/>
    <m/>
    <m/>
    <m/>
    <m/>
    <m/>
    <m/>
    <s v="Balance"/>
    <x v="231"/>
    <x v="0"/>
  </r>
  <r>
    <x v="0"/>
    <x v="0"/>
    <x v="0"/>
    <x v="0"/>
    <x v="0"/>
    <x v="0"/>
    <x v="5"/>
    <s v="5117"/>
    <m/>
    <s v="1"/>
    <n v="1"/>
    <n v="1"/>
    <n v="171625"/>
    <n v="-31"/>
    <n v="0"/>
    <n v="0"/>
    <n v="-31"/>
    <n v="5670"/>
    <x v="57"/>
    <s v="Shop Floor"/>
    <m/>
    <m/>
    <m/>
    <m/>
    <m/>
    <m/>
    <m/>
    <m/>
    <m/>
    <m/>
    <m/>
    <m/>
    <m/>
    <s v="Balance"/>
    <x v="232"/>
    <x v="0"/>
  </r>
  <r>
    <x v="0"/>
    <x v="0"/>
    <x v="0"/>
    <x v="0"/>
    <x v="0"/>
    <x v="0"/>
    <x v="20"/>
    <s v="514"/>
    <m/>
    <s v="1"/>
    <n v="1"/>
    <n v="1"/>
    <n v="221"/>
    <n v="-6000"/>
    <n v="0"/>
    <n v="0"/>
    <n v="-6000"/>
    <n v="6123"/>
    <x v="103"/>
    <s v="Inventory"/>
    <m/>
    <m/>
    <m/>
    <m/>
    <m/>
    <m/>
    <m/>
    <m/>
    <m/>
    <m/>
    <m/>
    <m/>
    <m/>
    <s v="Balance"/>
    <x v="233"/>
    <x v="0"/>
  </r>
  <r>
    <x v="0"/>
    <x v="0"/>
    <x v="0"/>
    <x v="0"/>
    <x v="0"/>
    <x v="0"/>
    <x v="21"/>
    <s v="515"/>
    <m/>
    <s v="1"/>
    <n v="1"/>
    <n v="1"/>
    <n v="242"/>
    <n v="-600"/>
    <n v="0"/>
    <n v="0"/>
    <n v="-600"/>
    <n v="6123"/>
    <x v="103"/>
    <s v="Inventory"/>
    <m/>
    <m/>
    <m/>
    <m/>
    <m/>
    <m/>
    <m/>
    <m/>
    <m/>
    <m/>
    <m/>
    <m/>
    <m/>
    <s v="Balance"/>
    <x v="234"/>
    <x v="0"/>
  </r>
  <r>
    <x v="0"/>
    <x v="0"/>
    <x v="0"/>
    <x v="0"/>
    <x v="0"/>
    <x v="0"/>
    <x v="1"/>
    <s v="516"/>
    <m/>
    <s v="1"/>
    <n v="1"/>
    <n v="1"/>
    <n v="243"/>
    <n v="-800"/>
    <n v="0"/>
    <n v="0"/>
    <n v="-800"/>
    <n v="6123"/>
    <x v="103"/>
    <s v="Inventory"/>
    <m/>
    <m/>
    <m/>
    <m/>
    <m/>
    <m/>
    <m/>
    <m/>
    <m/>
    <m/>
    <m/>
    <m/>
    <m/>
    <s v="Balance"/>
    <x v="235"/>
    <x v="0"/>
  </r>
  <r>
    <x v="0"/>
    <x v="0"/>
    <x v="0"/>
    <x v="0"/>
    <x v="0"/>
    <x v="0"/>
    <x v="4"/>
    <s v="517"/>
    <m/>
    <s v="1"/>
    <n v="1"/>
    <n v="1"/>
    <n v="244"/>
    <n v="-1100"/>
    <n v="0"/>
    <n v="0"/>
    <n v="-1100"/>
    <n v="6123"/>
    <x v="103"/>
    <s v="Inventory"/>
    <m/>
    <m/>
    <m/>
    <m/>
    <m/>
    <m/>
    <m/>
    <m/>
    <m/>
    <m/>
    <m/>
    <m/>
    <m/>
    <s v="Balance"/>
    <x v="236"/>
    <x v="0"/>
  </r>
  <r>
    <x v="0"/>
    <x v="0"/>
    <x v="0"/>
    <x v="0"/>
    <x v="0"/>
    <x v="0"/>
    <x v="22"/>
    <s v="519"/>
    <m/>
    <s v="1"/>
    <n v="1"/>
    <n v="1"/>
    <n v="246"/>
    <n v="-1300"/>
    <n v="0"/>
    <n v="0"/>
    <n v="-1300"/>
    <n v="6123"/>
    <x v="103"/>
    <s v="Inventory"/>
    <m/>
    <m/>
    <m/>
    <m/>
    <m/>
    <m/>
    <m/>
    <m/>
    <m/>
    <m/>
    <m/>
    <m/>
    <m/>
    <s v="Balance"/>
    <x v="237"/>
    <x v="0"/>
  </r>
  <r>
    <x v="0"/>
    <x v="0"/>
    <x v="0"/>
    <x v="0"/>
    <x v="0"/>
    <x v="0"/>
    <x v="23"/>
    <s v="521"/>
    <m/>
    <s v="1"/>
    <n v="1"/>
    <n v="1"/>
    <n v="248"/>
    <n v="-1500"/>
    <n v="0"/>
    <n v="0"/>
    <n v="-1500"/>
    <n v="6123"/>
    <x v="103"/>
    <s v="Inventory"/>
    <m/>
    <m/>
    <m/>
    <m/>
    <m/>
    <m/>
    <m/>
    <m/>
    <m/>
    <m/>
    <m/>
    <m/>
    <m/>
    <s v="Balance"/>
    <x v="238"/>
    <x v="0"/>
  </r>
  <r>
    <x v="0"/>
    <x v="0"/>
    <x v="0"/>
    <x v="0"/>
    <x v="0"/>
    <x v="0"/>
    <x v="13"/>
    <s v="522"/>
    <m/>
    <s v="1"/>
    <n v="1"/>
    <n v="1"/>
    <n v="249"/>
    <n v="-700"/>
    <n v="0"/>
    <n v="0"/>
    <n v="-700"/>
    <n v="6123"/>
    <x v="103"/>
    <s v="Inventory"/>
    <m/>
    <m/>
    <m/>
    <m/>
    <m/>
    <m/>
    <m/>
    <m/>
    <m/>
    <m/>
    <m/>
    <m/>
    <m/>
    <s v="Balance"/>
    <x v="239"/>
    <x v="0"/>
  </r>
  <r>
    <x v="0"/>
    <x v="0"/>
    <x v="0"/>
    <x v="0"/>
    <x v="0"/>
    <x v="0"/>
    <x v="0"/>
    <s v="523"/>
    <m/>
    <s v="1"/>
    <n v="1"/>
    <n v="1"/>
    <n v="250"/>
    <n v="-1020"/>
    <n v="0"/>
    <n v="0"/>
    <n v="-1020"/>
    <n v="6123"/>
    <x v="103"/>
    <s v="Inventory"/>
    <m/>
    <m/>
    <m/>
    <m/>
    <m/>
    <m/>
    <m/>
    <m/>
    <m/>
    <m/>
    <m/>
    <m/>
    <m/>
    <s v="Balance"/>
    <x v="240"/>
    <x v="0"/>
  </r>
  <r>
    <x v="0"/>
    <x v="0"/>
    <x v="0"/>
    <x v="0"/>
    <x v="0"/>
    <x v="0"/>
    <x v="0"/>
    <s v="524"/>
    <m/>
    <s v="1"/>
    <n v="1"/>
    <n v="1"/>
    <n v="251"/>
    <n v="-1311.48"/>
    <n v="0"/>
    <n v="0"/>
    <n v="-1311.48"/>
    <n v="6123"/>
    <x v="103"/>
    <s v="Inventory"/>
    <m/>
    <m/>
    <m/>
    <m/>
    <m/>
    <m/>
    <m/>
    <m/>
    <m/>
    <m/>
    <m/>
    <m/>
    <m/>
    <s v="Balance"/>
    <x v="241"/>
    <x v="0"/>
  </r>
  <r>
    <x v="0"/>
    <x v="0"/>
    <x v="0"/>
    <x v="0"/>
    <x v="0"/>
    <x v="0"/>
    <x v="20"/>
    <s v="525"/>
    <m/>
    <s v="1"/>
    <n v="1"/>
    <n v="1"/>
    <n v="252"/>
    <n v="-900"/>
    <n v="0"/>
    <n v="0"/>
    <n v="-900"/>
    <n v="6123"/>
    <x v="103"/>
    <s v="Inventory"/>
    <m/>
    <m/>
    <m/>
    <m/>
    <m/>
    <m/>
    <m/>
    <m/>
    <m/>
    <m/>
    <m/>
    <m/>
    <m/>
    <s v="Balance"/>
    <x v="242"/>
    <x v="0"/>
  </r>
  <r>
    <x v="0"/>
    <x v="0"/>
    <x v="0"/>
    <x v="0"/>
    <x v="0"/>
    <x v="0"/>
    <x v="20"/>
    <s v="526"/>
    <m/>
    <s v="1"/>
    <n v="1"/>
    <n v="1"/>
    <n v="253"/>
    <n v="-480"/>
    <n v="0"/>
    <n v="0"/>
    <n v="-480"/>
    <n v="6123"/>
    <x v="103"/>
    <s v="Inventory"/>
    <m/>
    <m/>
    <m/>
    <m/>
    <m/>
    <m/>
    <m/>
    <m/>
    <m/>
    <m/>
    <m/>
    <m/>
    <m/>
    <s v="Balance"/>
    <x v="243"/>
    <x v="0"/>
  </r>
  <r>
    <x v="0"/>
    <x v="0"/>
    <x v="0"/>
    <x v="0"/>
    <x v="0"/>
    <x v="0"/>
    <x v="20"/>
    <s v="527"/>
    <m/>
    <s v="1"/>
    <n v="1"/>
    <n v="1"/>
    <n v="254"/>
    <n v="-1100"/>
    <n v="0"/>
    <n v="0"/>
    <n v="-1100"/>
    <n v="6123"/>
    <x v="103"/>
    <s v="Inventory"/>
    <m/>
    <m/>
    <m/>
    <m/>
    <m/>
    <m/>
    <m/>
    <m/>
    <m/>
    <m/>
    <m/>
    <m/>
    <m/>
    <s v="Balance"/>
    <x v="244"/>
    <x v="0"/>
  </r>
  <r>
    <x v="0"/>
    <x v="0"/>
    <x v="0"/>
    <x v="0"/>
    <x v="0"/>
    <x v="0"/>
    <x v="24"/>
    <s v="528"/>
    <m/>
    <s v="1"/>
    <n v="1"/>
    <n v="1"/>
    <n v="268"/>
    <n v="-1000"/>
    <n v="0"/>
    <n v="0"/>
    <n v="-1000"/>
    <n v="6123"/>
    <x v="103"/>
    <s v="Inventory"/>
    <m/>
    <m/>
    <m/>
    <m/>
    <m/>
    <m/>
    <m/>
    <m/>
    <m/>
    <m/>
    <m/>
    <m/>
    <m/>
    <s v="Balance"/>
    <x v="245"/>
    <x v="0"/>
  </r>
  <r>
    <x v="0"/>
    <x v="0"/>
    <x v="0"/>
    <x v="0"/>
    <x v="0"/>
    <x v="0"/>
    <x v="3"/>
    <s v="529"/>
    <m/>
    <s v="1"/>
    <n v="1"/>
    <n v="1"/>
    <n v="288"/>
    <n v="-1240"/>
    <n v="0"/>
    <n v="0"/>
    <n v="-1240"/>
    <n v="6129"/>
    <x v="103"/>
    <s v="Inventory"/>
    <m/>
    <m/>
    <m/>
    <m/>
    <m/>
    <m/>
    <m/>
    <m/>
    <m/>
    <m/>
    <m/>
    <m/>
    <m/>
    <s v="Balance"/>
    <x v="246"/>
    <x v="0"/>
  </r>
  <r>
    <x v="0"/>
    <x v="0"/>
    <x v="0"/>
    <x v="0"/>
    <x v="0"/>
    <x v="0"/>
    <x v="25"/>
    <s v="530"/>
    <m/>
    <s v="1"/>
    <n v="1"/>
    <n v="1"/>
    <n v="308"/>
    <n v="-1080"/>
    <n v="0"/>
    <n v="0"/>
    <n v="-1080"/>
    <n v="6123"/>
    <x v="103"/>
    <s v="Inventory"/>
    <m/>
    <m/>
    <m/>
    <m/>
    <m/>
    <m/>
    <m/>
    <m/>
    <m/>
    <m/>
    <m/>
    <m/>
    <m/>
    <s v="Balance"/>
    <x v="247"/>
    <x v="0"/>
  </r>
  <r>
    <x v="0"/>
    <x v="0"/>
    <x v="0"/>
    <x v="0"/>
    <x v="0"/>
    <x v="0"/>
    <x v="21"/>
    <s v="531"/>
    <m/>
    <s v="1"/>
    <n v="1"/>
    <n v="1"/>
    <n v="309"/>
    <n v="-860"/>
    <n v="0"/>
    <n v="0"/>
    <n v="-860"/>
    <n v="6123"/>
    <x v="103"/>
    <s v="Inventory"/>
    <m/>
    <m/>
    <m/>
    <m/>
    <m/>
    <m/>
    <m/>
    <m/>
    <m/>
    <m/>
    <m/>
    <m/>
    <m/>
    <s v="Balance"/>
    <x v="248"/>
    <x v="0"/>
  </r>
  <r>
    <x v="0"/>
    <x v="0"/>
    <x v="0"/>
    <x v="0"/>
    <x v="0"/>
    <x v="0"/>
    <x v="1"/>
    <s v="532"/>
    <m/>
    <s v="1"/>
    <n v="1"/>
    <n v="1"/>
    <n v="310"/>
    <n v="-900"/>
    <n v="0"/>
    <n v="0"/>
    <n v="-900"/>
    <n v="6123"/>
    <x v="103"/>
    <s v="Inventory"/>
    <m/>
    <m/>
    <m/>
    <m/>
    <m/>
    <m/>
    <m/>
    <m/>
    <m/>
    <m/>
    <m/>
    <m/>
    <m/>
    <s v="Balance"/>
    <x v="249"/>
    <x v="0"/>
  </r>
  <r>
    <x v="0"/>
    <x v="0"/>
    <x v="0"/>
    <x v="1"/>
    <x v="0"/>
    <x v="1"/>
    <x v="4"/>
    <s v="5325"/>
    <m/>
    <s v="1"/>
    <n v="1"/>
    <n v="1"/>
    <n v="194364"/>
    <n v="-7500"/>
    <n v="0"/>
    <n v="0"/>
    <n v="-7500"/>
    <n v="5496"/>
    <x v="104"/>
    <s v="Inventory"/>
    <m/>
    <m/>
    <m/>
    <m/>
    <m/>
    <m/>
    <m/>
    <m/>
    <m/>
    <m/>
    <m/>
    <m/>
    <m/>
    <s v="Balance"/>
    <x v="250"/>
    <x v="0"/>
  </r>
  <r>
    <x v="0"/>
    <x v="0"/>
    <x v="0"/>
    <x v="1"/>
    <x v="0"/>
    <x v="1"/>
    <x v="4"/>
    <s v="5325"/>
    <m/>
    <s v="2"/>
    <n v="1"/>
    <n v="1"/>
    <n v="194365"/>
    <n v="-12500"/>
    <n v="0"/>
    <n v="0"/>
    <n v="-12500"/>
    <n v="5496"/>
    <x v="105"/>
    <s v="Inventory"/>
    <m/>
    <m/>
    <m/>
    <m/>
    <m/>
    <m/>
    <m/>
    <m/>
    <m/>
    <m/>
    <m/>
    <m/>
    <m/>
    <s v="Balance"/>
    <x v="250"/>
    <x v="0"/>
  </r>
  <r>
    <x v="0"/>
    <x v="0"/>
    <x v="0"/>
    <x v="0"/>
    <x v="0"/>
    <x v="0"/>
    <x v="4"/>
    <s v="533"/>
    <m/>
    <s v="1"/>
    <n v="1"/>
    <n v="1"/>
    <n v="328"/>
    <n v="-640"/>
    <n v="0"/>
    <n v="0"/>
    <n v="-640"/>
    <n v="6123"/>
    <x v="103"/>
    <s v="Inventory"/>
    <m/>
    <m/>
    <m/>
    <m/>
    <m/>
    <m/>
    <m/>
    <m/>
    <m/>
    <m/>
    <m/>
    <m/>
    <m/>
    <s v="Balance"/>
    <x v="251"/>
    <x v="0"/>
  </r>
  <r>
    <x v="0"/>
    <x v="0"/>
    <x v="0"/>
    <x v="0"/>
    <x v="0"/>
    <x v="0"/>
    <x v="22"/>
    <s v="534"/>
    <m/>
    <s v="1"/>
    <n v="1"/>
    <n v="1"/>
    <n v="348"/>
    <n v="-900"/>
    <n v="0"/>
    <n v="0"/>
    <n v="-900"/>
    <n v="6123"/>
    <x v="103"/>
    <s v="Inventory"/>
    <m/>
    <m/>
    <m/>
    <m/>
    <m/>
    <m/>
    <m/>
    <m/>
    <m/>
    <m/>
    <m/>
    <m/>
    <m/>
    <s v="Balance"/>
    <x v="252"/>
    <x v="0"/>
  </r>
  <r>
    <x v="0"/>
    <x v="0"/>
    <x v="0"/>
    <x v="0"/>
    <x v="0"/>
    <x v="0"/>
    <x v="23"/>
    <s v="535"/>
    <m/>
    <s v="1"/>
    <n v="1"/>
    <n v="1"/>
    <n v="350"/>
    <n v="-240"/>
    <n v="0"/>
    <n v="0"/>
    <n v="-240"/>
    <n v="6123"/>
    <x v="103"/>
    <s v="Inventory"/>
    <m/>
    <m/>
    <m/>
    <m/>
    <m/>
    <m/>
    <m/>
    <m/>
    <m/>
    <m/>
    <m/>
    <m/>
    <m/>
    <s v="Balance"/>
    <x v="253"/>
    <x v="0"/>
  </r>
  <r>
    <x v="0"/>
    <x v="0"/>
    <x v="0"/>
    <x v="0"/>
    <x v="0"/>
    <x v="0"/>
    <x v="24"/>
    <s v="536"/>
    <m/>
    <s v="1"/>
    <n v="1"/>
    <n v="1"/>
    <n v="351"/>
    <n v="-600"/>
    <n v="0"/>
    <n v="0"/>
    <n v="-600"/>
    <n v="6123"/>
    <x v="103"/>
    <s v="Inventory"/>
    <m/>
    <m/>
    <m/>
    <m/>
    <m/>
    <m/>
    <m/>
    <m/>
    <m/>
    <m/>
    <m/>
    <m/>
    <m/>
    <s v="Balance"/>
    <x v="254"/>
    <x v="0"/>
  </r>
  <r>
    <x v="0"/>
    <x v="0"/>
    <x v="0"/>
    <x v="0"/>
    <x v="0"/>
    <x v="0"/>
    <x v="13"/>
    <s v="538"/>
    <m/>
    <s v="1"/>
    <n v="1"/>
    <n v="1"/>
    <n v="369"/>
    <n v="-2000"/>
    <n v="0"/>
    <n v="0"/>
    <n v="-2000"/>
    <n v="6123"/>
    <x v="103"/>
    <s v="Inventory"/>
    <m/>
    <m/>
    <m/>
    <m/>
    <m/>
    <m/>
    <m/>
    <m/>
    <m/>
    <m/>
    <m/>
    <m/>
    <m/>
    <s v="Balance"/>
    <x v="255"/>
    <x v="0"/>
  </r>
  <r>
    <x v="0"/>
    <x v="0"/>
    <x v="0"/>
    <x v="0"/>
    <x v="0"/>
    <x v="0"/>
    <x v="0"/>
    <s v="539"/>
    <m/>
    <s v="1"/>
    <n v="1"/>
    <n v="1"/>
    <n v="388"/>
    <n v="-1120"/>
    <n v="0"/>
    <n v="0"/>
    <n v="-1120"/>
    <n v="6123"/>
    <x v="103"/>
    <s v="Inventory"/>
    <m/>
    <m/>
    <m/>
    <m/>
    <m/>
    <m/>
    <m/>
    <m/>
    <m/>
    <m/>
    <m/>
    <m/>
    <m/>
    <s v="Balance"/>
    <x v="256"/>
    <x v="0"/>
  </r>
  <r>
    <x v="0"/>
    <x v="0"/>
    <x v="0"/>
    <x v="0"/>
    <x v="0"/>
    <x v="0"/>
    <x v="20"/>
    <s v="540"/>
    <m/>
    <s v="1"/>
    <n v="1"/>
    <n v="1"/>
    <n v="408"/>
    <n v="-700"/>
    <n v="0"/>
    <n v="0"/>
    <n v="-700"/>
    <n v="6123"/>
    <x v="103"/>
    <s v="Inventory"/>
    <m/>
    <m/>
    <m/>
    <m/>
    <m/>
    <m/>
    <m/>
    <m/>
    <m/>
    <m/>
    <m/>
    <m/>
    <m/>
    <s v="Balance"/>
    <x v="257"/>
    <x v="0"/>
  </r>
  <r>
    <x v="0"/>
    <x v="0"/>
    <x v="0"/>
    <x v="0"/>
    <x v="0"/>
    <x v="0"/>
    <x v="26"/>
    <s v="5402"/>
    <m/>
    <s v="1"/>
    <n v="1"/>
    <n v="1"/>
    <n v="202311"/>
    <n v="-1164"/>
    <n v="0"/>
    <n v="0"/>
    <n v="-1164"/>
    <n v="5405"/>
    <x v="106"/>
    <s v="Inventory"/>
    <m/>
    <m/>
    <m/>
    <m/>
    <m/>
    <m/>
    <m/>
    <m/>
    <m/>
    <m/>
    <m/>
    <m/>
    <m/>
    <s v="Balance"/>
    <x v="258"/>
    <x v="0"/>
  </r>
  <r>
    <x v="0"/>
    <x v="0"/>
    <x v="0"/>
    <x v="0"/>
    <x v="0"/>
    <x v="0"/>
    <x v="0"/>
    <s v="541"/>
    <m/>
    <s v="1"/>
    <n v="1"/>
    <n v="1"/>
    <n v="428"/>
    <n v="-1500"/>
    <n v="0"/>
    <n v="0"/>
    <n v="-1500"/>
    <n v="6123"/>
    <x v="103"/>
    <s v="Inventory"/>
    <m/>
    <m/>
    <m/>
    <m/>
    <m/>
    <m/>
    <m/>
    <m/>
    <m/>
    <m/>
    <m/>
    <m/>
    <m/>
    <s v="Balance"/>
    <x v="259"/>
    <x v="0"/>
  </r>
  <r>
    <x v="0"/>
    <x v="0"/>
    <x v="0"/>
    <x v="0"/>
    <x v="0"/>
    <x v="0"/>
    <x v="26"/>
    <s v="5419"/>
    <m/>
    <s v="1"/>
    <n v="1"/>
    <n v="1"/>
    <n v="203573"/>
    <n v="-1164"/>
    <n v="0"/>
    <n v="0"/>
    <n v="-1164"/>
    <n v="5403"/>
    <x v="106"/>
    <s v="Inventory"/>
    <m/>
    <m/>
    <m/>
    <m/>
    <m/>
    <m/>
    <m/>
    <m/>
    <m/>
    <m/>
    <m/>
    <m/>
    <m/>
    <s v="Balance"/>
    <x v="260"/>
    <x v="0"/>
  </r>
  <r>
    <x v="0"/>
    <x v="0"/>
    <x v="0"/>
    <x v="0"/>
    <x v="0"/>
    <x v="0"/>
    <x v="20"/>
    <s v="543"/>
    <m/>
    <s v="1"/>
    <n v="1"/>
    <n v="1"/>
    <n v="449"/>
    <n v="-900"/>
    <n v="0"/>
    <n v="0"/>
    <n v="-900"/>
    <n v="6123"/>
    <x v="103"/>
    <s v="Inventory"/>
    <m/>
    <m/>
    <m/>
    <m/>
    <m/>
    <m/>
    <m/>
    <m/>
    <m/>
    <m/>
    <m/>
    <m/>
    <m/>
    <s v="Balance"/>
    <x v="261"/>
    <x v="0"/>
  </r>
  <r>
    <x v="0"/>
    <x v="0"/>
    <x v="0"/>
    <x v="0"/>
    <x v="0"/>
    <x v="0"/>
    <x v="20"/>
    <s v="544"/>
    <m/>
    <s v="1"/>
    <n v="1"/>
    <n v="1"/>
    <n v="468"/>
    <n v="-1200"/>
    <n v="0"/>
    <n v="0"/>
    <n v="-1200"/>
    <n v="6123"/>
    <x v="103"/>
    <s v="Inventory"/>
    <m/>
    <m/>
    <m/>
    <m/>
    <m/>
    <m/>
    <m/>
    <m/>
    <m/>
    <m/>
    <m/>
    <m/>
    <m/>
    <s v="Balance"/>
    <x v="262"/>
    <x v="0"/>
  </r>
  <r>
    <x v="0"/>
    <x v="0"/>
    <x v="0"/>
    <x v="1"/>
    <x v="0"/>
    <x v="1"/>
    <x v="5"/>
    <s v="5474"/>
    <m/>
    <s v="1"/>
    <n v="1"/>
    <n v="1"/>
    <n v="211663"/>
    <n v="-1250"/>
    <n v="0"/>
    <n v="0"/>
    <n v="-1250"/>
    <n v="5339"/>
    <x v="107"/>
    <s v="Inventory"/>
    <m/>
    <m/>
    <m/>
    <m/>
    <m/>
    <m/>
    <m/>
    <m/>
    <m/>
    <m/>
    <m/>
    <m/>
    <m/>
    <s v="Balance"/>
    <x v="263"/>
    <x v="0"/>
  </r>
  <r>
    <x v="0"/>
    <x v="0"/>
    <x v="0"/>
    <x v="1"/>
    <x v="0"/>
    <x v="1"/>
    <x v="5"/>
    <s v="5474"/>
    <m/>
    <s v="1"/>
    <n v="2"/>
    <n v="1"/>
    <n v="211664"/>
    <n v="-1250"/>
    <n v="0"/>
    <n v="0"/>
    <n v="-1250"/>
    <n v="5339"/>
    <x v="107"/>
    <s v="Inventory"/>
    <m/>
    <m/>
    <m/>
    <m/>
    <m/>
    <m/>
    <m/>
    <m/>
    <m/>
    <m/>
    <m/>
    <m/>
    <m/>
    <s v="Balance"/>
    <x v="263"/>
    <x v="0"/>
  </r>
  <r>
    <x v="0"/>
    <x v="0"/>
    <x v="0"/>
    <x v="0"/>
    <x v="0"/>
    <x v="0"/>
    <x v="3"/>
    <s v="557"/>
    <m/>
    <s v="1"/>
    <n v="1"/>
    <n v="1"/>
    <n v="668"/>
    <n v="-460"/>
    <n v="0"/>
    <n v="0"/>
    <n v="-460"/>
    <n v="6129"/>
    <x v="103"/>
    <s v="Inventory"/>
    <m/>
    <m/>
    <m/>
    <m/>
    <m/>
    <m/>
    <m/>
    <m/>
    <m/>
    <m/>
    <m/>
    <m/>
    <m/>
    <s v="Balance"/>
    <x v="264"/>
    <x v="0"/>
  </r>
  <r>
    <x v="0"/>
    <x v="0"/>
    <x v="0"/>
    <x v="0"/>
    <x v="0"/>
    <x v="0"/>
    <x v="18"/>
    <s v="5572"/>
    <m/>
    <s v="1"/>
    <n v="1"/>
    <n v="1"/>
    <n v="220363"/>
    <n v="-55042.22"/>
    <n v="55042.49"/>
    <n v="0"/>
    <n v=".27"/>
    <n v="4277"/>
    <x v="75"/>
    <s v="Inventory"/>
    <m/>
    <m/>
    <m/>
    <m/>
    <m/>
    <m/>
    <m/>
    <m/>
    <m/>
    <m/>
    <m/>
    <m/>
    <m/>
    <s v="Balance"/>
    <x v="265"/>
    <x v="1"/>
  </r>
  <r>
    <x v="0"/>
    <x v="0"/>
    <x v="0"/>
    <x v="0"/>
    <x v="0"/>
    <x v="0"/>
    <x v="25"/>
    <s v="558"/>
    <m/>
    <s v="1"/>
    <n v="1"/>
    <n v="1"/>
    <n v="688"/>
    <n v="-1080"/>
    <n v="0"/>
    <n v="0"/>
    <n v="-1080"/>
    <n v="6123"/>
    <x v="103"/>
    <s v="Inventory"/>
    <m/>
    <m/>
    <m/>
    <m/>
    <m/>
    <m/>
    <m/>
    <m/>
    <m/>
    <m/>
    <m/>
    <m/>
    <m/>
    <s v="Balance"/>
    <x v="266"/>
    <x v="0"/>
  </r>
  <r>
    <x v="0"/>
    <x v="0"/>
    <x v="0"/>
    <x v="0"/>
    <x v="0"/>
    <x v="0"/>
    <x v="21"/>
    <s v="559"/>
    <m/>
    <s v="1"/>
    <n v="1"/>
    <n v="1"/>
    <n v="708"/>
    <n v="-680"/>
    <n v="0"/>
    <n v="0"/>
    <n v="-680"/>
    <n v="6123"/>
    <x v="103"/>
    <s v="Inventory"/>
    <m/>
    <m/>
    <m/>
    <m/>
    <m/>
    <m/>
    <m/>
    <m/>
    <m/>
    <m/>
    <m/>
    <m/>
    <m/>
    <s v="Balance"/>
    <x v="267"/>
    <x v="0"/>
  </r>
  <r>
    <x v="0"/>
    <x v="0"/>
    <x v="0"/>
    <x v="0"/>
    <x v="0"/>
    <x v="0"/>
    <x v="1"/>
    <s v="560"/>
    <m/>
    <s v="1"/>
    <n v="1"/>
    <n v="1"/>
    <n v="728"/>
    <n v="-1120"/>
    <n v="0"/>
    <n v="0"/>
    <n v="-1120"/>
    <n v="6123"/>
    <x v="103"/>
    <s v="Inventory"/>
    <m/>
    <m/>
    <m/>
    <m/>
    <m/>
    <m/>
    <m/>
    <m/>
    <m/>
    <m/>
    <m/>
    <m/>
    <m/>
    <s v="Balance"/>
    <x v="268"/>
    <x v="0"/>
  </r>
  <r>
    <x v="0"/>
    <x v="0"/>
    <x v="0"/>
    <x v="0"/>
    <x v="0"/>
    <x v="0"/>
    <x v="4"/>
    <s v="561"/>
    <m/>
    <s v="1"/>
    <n v="1"/>
    <n v="1"/>
    <n v="749"/>
    <n v="-1080"/>
    <n v="0"/>
    <n v="0"/>
    <n v="-1080"/>
    <n v="6123"/>
    <x v="103"/>
    <s v="Inventory"/>
    <m/>
    <m/>
    <m/>
    <m/>
    <m/>
    <m/>
    <m/>
    <m/>
    <m/>
    <m/>
    <m/>
    <m/>
    <m/>
    <s v="Balance"/>
    <x v="269"/>
    <x v="0"/>
  </r>
  <r>
    <x v="0"/>
    <x v="0"/>
    <x v="0"/>
    <x v="0"/>
    <x v="0"/>
    <x v="0"/>
    <x v="22"/>
    <s v="562"/>
    <m/>
    <s v="1"/>
    <n v="1"/>
    <n v="1"/>
    <n v="768"/>
    <n v="-996"/>
    <n v="0"/>
    <n v="0"/>
    <n v="-996"/>
    <n v="6123"/>
    <x v="103"/>
    <s v="Inventory"/>
    <m/>
    <m/>
    <m/>
    <m/>
    <m/>
    <m/>
    <m/>
    <m/>
    <m/>
    <m/>
    <m/>
    <m/>
    <m/>
    <s v="Balance"/>
    <x v="270"/>
    <x v="0"/>
  </r>
  <r>
    <x v="0"/>
    <x v="0"/>
    <x v="0"/>
    <x v="0"/>
    <x v="0"/>
    <x v="0"/>
    <x v="23"/>
    <s v="563"/>
    <m/>
    <s v="1"/>
    <n v="1"/>
    <n v="1"/>
    <n v="788"/>
    <n v="-1348.71"/>
    <n v="0"/>
    <n v="0"/>
    <n v="-1348.71"/>
    <n v="6123"/>
    <x v="103"/>
    <s v="Inventory"/>
    <m/>
    <m/>
    <m/>
    <m/>
    <m/>
    <m/>
    <m/>
    <m/>
    <m/>
    <m/>
    <m/>
    <m/>
    <m/>
    <s v="Balance"/>
    <x v="271"/>
    <x v="0"/>
  </r>
  <r>
    <x v="0"/>
    <x v="0"/>
    <x v="0"/>
    <x v="0"/>
    <x v="0"/>
    <x v="0"/>
    <x v="24"/>
    <s v="564"/>
    <m/>
    <s v="1"/>
    <n v="1"/>
    <n v="1"/>
    <n v="808"/>
    <n v="-1560"/>
    <n v="0"/>
    <n v="0"/>
    <n v="-1560"/>
    <n v="6123"/>
    <x v="103"/>
    <s v="Inventory"/>
    <m/>
    <m/>
    <m/>
    <m/>
    <m/>
    <m/>
    <m/>
    <m/>
    <m/>
    <m/>
    <m/>
    <m/>
    <m/>
    <s v="Balance"/>
    <x v="272"/>
    <x v="0"/>
  </r>
  <r>
    <x v="0"/>
    <x v="0"/>
    <x v="0"/>
    <x v="0"/>
    <x v="0"/>
    <x v="0"/>
    <x v="13"/>
    <s v="565"/>
    <m/>
    <s v="1"/>
    <n v="1"/>
    <n v="1"/>
    <n v="828"/>
    <n v="-1796.55"/>
    <n v="0"/>
    <n v="0"/>
    <n v="-1796.55"/>
    <n v="6123"/>
    <x v="103"/>
    <s v="Inventory"/>
    <m/>
    <m/>
    <m/>
    <m/>
    <m/>
    <m/>
    <m/>
    <m/>
    <m/>
    <m/>
    <m/>
    <m/>
    <m/>
    <s v="Balance"/>
    <x v="273"/>
    <x v="0"/>
  </r>
  <r>
    <x v="0"/>
    <x v="0"/>
    <x v="0"/>
    <x v="0"/>
    <x v="0"/>
    <x v="0"/>
    <x v="27"/>
    <s v="5656"/>
    <m/>
    <s v="1"/>
    <n v="1"/>
    <n v="1"/>
    <n v="227503"/>
    <n v="-20000"/>
    <n v="0"/>
    <n v="0"/>
    <n v="-20000"/>
    <n v="5146"/>
    <x v="57"/>
    <s v="Expense"/>
    <m/>
    <m/>
    <m/>
    <m/>
    <m/>
    <m/>
    <m/>
    <m/>
    <m/>
    <m/>
    <m/>
    <m/>
    <m/>
    <s v="Balance"/>
    <x v="274"/>
    <x v="0"/>
  </r>
  <r>
    <x v="0"/>
    <x v="0"/>
    <x v="0"/>
    <x v="0"/>
    <x v="0"/>
    <x v="0"/>
    <x v="27"/>
    <s v="5656"/>
    <m/>
    <s v="1"/>
    <n v="2"/>
    <n v="1"/>
    <n v="227504"/>
    <n v="-50000"/>
    <n v="0"/>
    <n v="0"/>
    <n v="-50000"/>
    <n v="5146"/>
    <x v="57"/>
    <s v="Expense"/>
    <m/>
    <m/>
    <m/>
    <m/>
    <m/>
    <m/>
    <m/>
    <m/>
    <m/>
    <m/>
    <m/>
    <m/>
    <m/>
    <s v="Balance"/>
    <x v="274"/>
    <x v="0"/>
  </r>
  <r>
    <x v="0"/>
    <x v="0"/>
    <x v="0"/>
    <x v="0"/>
    <x v="0"/>
    <x v="0"/>
    <x v="27"/>
    <s v="5656"/>
    <m/>
    <s v="1"/>
    <n v="3"/>
    <n v="1"/>
    <n v="227505"/>
    <n v="-10000"/>
    <n v="0"/>
    <n v="0"/>
    <n v="-10000"/>
    <n v="5146"/>
    <x v="57"/>
    <s v="Expense"/>
    <m/>
    <m/>
    <m/>
    <m/>
    <m/>
    <m/>
    <m/>
    <m/>
    <m/>
    <m/>
    <m/>
    <m/>
    <m/>
    <s v="Balance"/>
    <x v="274"/>
    <x v="0"/>
  </r>
  <r>
    <x v="0"/>
    <x v="0"/>
    <x v="0"/>
    <x v="0"/>
    <x v="0"/>
    <x v="0"/>
    <x v="0"/>
    <s v="566"/>
    <m/>
    <s v="1"/>
    <n v="1"/>
    <n v="1"/>
    <n v="848"/>
    <n v="-1120"/>
    <n v="0"/>
    <n v="0"/>
    <n v="-1120"/>
    <n v="6123"/>
    <x v="103"/>
    <s v="Inventory"/>
    <m/>
    <m/>
    <m/>
    <m/>
    <m/>
    <m/>
    <m/>
    <m/>
    <m/>
    <m/>
    <m/>
    <m/>
    <m/>
    <s v="Balance"/>
    <x v="275"/>
    <x v="0"/>
  </r>
  <r>
    <x v="0"/>
    <x v="0"/>
    <x v="0"/>
    <x v="0"/>
    <x v="0"/>
    <x v="0"/>
    <x v="20"/>
    <s v="567"/>
    <m/>
    <s v="1"/>
    <n v="1"/>
    <n v="1"/>
    <n v="868"/>
    <n v="-1516.5"/>
    <n v="0"/>
    <n v="0"/>
    <n v="-1516.5"/>
    <n v="6123"/>
    <x v="103"/>
    <s v="Inventory"/>
    <m/>
    <m/>
    <m/>
    <m/>
    <m/>
    <m/>
    <m/>
    <m/>
    <m/>
    <m/>
    <m/>
    <m/>
    <m/>
    <s v="Balance"/>
    <x v="276"/>
    <x v="0"/>
  </r>
  <r>
    <x v="0"/>
    <x v="0"/>
    <x v="0"/>
    <x v="0"/>
    <x v="0"/>
    <x v="0"/>
    <x v="0"/>
    <s v="568"/>
    <m/>
    <s v="1"/>
    <n v="1"/>
    <n v="1"/>
    <n v="888"/>
    <n v="-1340"/>
    <n v="0"/>
    <n v="0"/>
    <n v="-1340"/>
    <n v="6123"/>
    <x v="103"/>
    <s v="Inventory"/>
    <m/>
    <m/>
    <m/>
    <m/>
    <m/>
    <m/>
    <m/>
    <m/>
    <m/>
    <m/>
    <m/>
    <m/>
    <m/>
    <s v="Balance"/>
    <x v="277"/>
    <x v="0"/>
  </r>
  <r>
    <x v="0"/>
    <x v="0"/>
    <x v="0"/>
    <x v="0"/>
    <x v="0"/>
    <x v="0"/>
    <x v="28"/>
    <s v="5723"/>
    <n v="1"/>
    <s v="1"/>
    <n v="1"/>
    <n v="1"/>
    <n v="303584"/>
    <n v="-5300"/>
    <n v="0"/>
    <n v="0"/>
    <n v="-5300"/>
    <n v="4494"/>
    <x v="108"/>
    <s v="Shop Floor"/>
    <m/>
    <m/>
    <m/>
    <m/>
    <m/>
    <m/>
    <m/>
    <m/>
    <m/>
    <m/>
    <m/>
    <m/>
    <m/>
    <s v="Balance"/>
    <x v="278"/>
    <x v="1"/>
  </r>
  <r>
    <x v="0"/>
    <x v="0"/>
    <x v="0"/>
    <x v="0"/>
    <x v="0"/>
    <x v="0"/>
    <x v="20"/>
    <s v="573"/>
    <m/>
    <s v="1"/>
    <n v="1"/>
    <n v="1"/>
    <n v="930"/>
    <n v="-880"/>
    <n v="0"/>
    <n v="0"/>
    <n v="-880"/>
    <n v="6123"/>
    <x v="103"/>
    <s v="Inventory"/>
    <m/>
    <m/>
    <m/>
    <m/>
    <m/>
    <m/>
    <m/>
    <m/>
    <m/>
    <m/>
    <m/>
    <m/>
    <m/>
    <s v="Balance"/>
    <x v="279"/>
    <x v="0"/>
  </r>
  <r>
    <x v="0"/>
    <x v="0"/>
    <x v="0"/>
    <x v="0"/>
    <x v="0"/>
    <x v="0"/>
    <x v="3"/>
    <s v="5738"/>
    <m/>
    <s v="1"/>
    <n v="1"/>
    <n v="1"/>
    <n v="234159"/>
    <n v="-1107.86"/>
    <n v="0"/>
    <n v="0"/>
    <n v="-1107.86"/>
    <n v="5045"/>
    <x v="109"/>
    <s v="Inventory"/>
    <m/>
    <m/>
    <m/>
    <m/>
    <m/>
    <m/>
    <m/>
    <m/>
    <m/>
    <m/>
    <m/>
    <m/>
    <m/>
    <s v="Balance"/>
    <x v="280"/>
    <x v="0"/>
  </r>
  <r>
    <x v="0"/>
    <x v="0"/>
    <x v="0"/>
    <x v="0"/>
    <x v="0"/>
    <x v="0"/>
    <x v="0"/>
    <s v="574"/>
    <m/>
    <s v="1"/>
    <n v="1"/>
    <n v="1"/>
    <n v="949"/>
    <n v="-1340"/>
    <n v="0"/>
    <n v="0"/>
    <n v="-1340"/>
    <n v="6123"/>
    <x v="103"/>
    <s v="Inventory"/>
    <m/>
    <m/>
    <m/>
    <m/>
    <m/>
    <m/>
    <m/>
    <m/>
    <m/>
    <m/>
    <m/>
    <m/>
    <m/>
    <s v="Balance"/>
    <x v="281"/>
    <x v="0"/>
  </r>
  <r>
    <x v="0"/>
    <x v="0"/>
    <x v="0"/>
    <x v="0"/>
    <x v="0"/>
    <x v="0"/>
    <x v="20"/>
    <s v="575"/>
    <m/>
    <s v="1"/>
    <n v="1"/>
    <n v="1"/>
    <n v="969"/>
    <n v="-1540"/>
    <n v="0"/>
    <n v="0"/>
    <n v="-1540"/>
    <n v="6123"/>
    <x v="103"/>
    <s v="Inventory"/>
    <m/>
    <m/>
    <m/>
    <m/>
    <m/>
    <m/>
    <m/>
    <m/>
    <m/>
    <m/>
    <m/>
    <m/>
    <m/>
    <s v="Balance"/>
    <x v="282"/>
    <x v="0"/>
  </r>
  <r>
    <x v="0"/>
    <x v="0"/>
    <x v="0"/>
    <x v="0"/>
    <x v="0"/>
    <x v="0"/>
    <x v="20"/>
    <s v="576"/>
    <m/>
    <s v="1"/>
    <n v="1"/>
    <n v="1"/>
    <n v="970"/>
    <n v="-1760"/>
    <n v="0"/>
    <n v="0"/>
    <n v="-1760"/>
    <n v="6123"/>
    <x v="103"/>
    <s v="Inventory"/>
    <m/>
    <m/>
    <m/>
    <m/>
    <m/>
    <m/>
    <m/>
    <m/>
    <m/>
    <m/>
    <m/>
    <m/>
    <m/>
    <s v="Balance"/>
    <x v="283"/>
    <x v="0"/>
  </r>
  <r>
    <x v="0"/>
    <x v="0"/>
    <x v="0"/>
    <x v="0"/>
    <x v="0"/>
    <x v="0"/>
    <x v="3"/>
    <s v="577"/>
    <m/>
    <s v="1"/>
    <n v="1"/>
    <n v="1"/>
    <n v="1009"/>
    <n v="-1760"/>
    <n v="0"/>
    <n v="0"/>
    <n v="-1760"/>
    <n v="6129"/>
    <x v="103"/>
    <s v="Inventory"/>
    <m/>
    <m/>
    <m/>
    <m/>
    <m/>
    <m/>
    <m/>
    <m/>
    <m/>
    <m/>
    <m/>
    <m/>
    <m/>
    <s v="Balance"/>
    <x v="284"/>
    <x v="0"/>
  </r>
  <r>
    <x v="0"/>
    <x v="0"/>
    <x v="0"/>
    <x v="0"/>
    <x v="0"/>
    <x v="0"/>
    <x v="25"/>
    <s v="578"/>
    <m/>
    <s v="1"/>
    <n v="1"/>
    <n v="1"/>
    <n v="1029"/>
    <n v="-1580"/>
    <n v="0"/>
    <n v="0"/>
    <n v="-1580"/>
    <n v="6123"/>
    <x v="103"/>
    <s v="Inventory"/>
    <m/>
    <m/>
    <m/>
    <m/>
    <m/>
    <m/>
    <m/>
    <m/>
    <m/>
    <m/>
    <m/>
    <m/>
    <m/>
    <s v="Balance"/>
    <x v="285"/>
    <x v="0"/>
  </r>
  <r>
    <x v="0"/>
    <x v="0"/>
    <x v="0"/>
    <x v="0"/>
    <x v="0"/>
    <x v="0"/>
    <x v="21"/>
    <s v="579"/>
    <m/>
    <s v="1"/>
    <n v="1"/>
    <n v="1"/>
    <n v="1049"/>
    <n v="-1960"/>
    <n v="0"/>
    <n v="0"/>
    <n v="-1960"/>
    <n v="6123"/>
    <x v="103"/>
    <s v="Inventory"/>
    <m/>
    <m/>
    <m/>
    <m/>
    <m/>
    <m/>
    <m/>
    <m/>
    <m/>
    <m/>
    <m/>
    <m/>
    <m/>
    <s v="Balance"/>
    <x v="286"/>
    <x v="0"/>
  </r>
  <r>
    <x v="0"/>
    <x v="0"/>
    <x v="0"/>
    <x v="0"/>
    <x v="0"/>
    <x v="0"/>
    <x v="1"/>
    <s v="580"/>
    <m/>
    <s v="1"/>
    <n v="1"/>
    <n v="1"/>
    <n v="1069"/>
    <n v="-1870.2"/>
    <n v="0"/>
    <n v="0"/>
    <n v="-1870.2"/>
    <n v="6123"/>
    <x v="103"/>
    <s v="Inventory"/>
    <m/>
    <m/>
    <m/>
    <m/>
    <m/>
    <m/>
    <m/>
    <m/>
    <m/>
    <m/>
    <m/>
    <m/>
    <m/>
    <s v="Balance"/>
    <x v="287"/>
    <x v="0"/>
  </r>
  <r>
    <x v="0"/>
    <x v="0"/>
    <x v="0"/>
    <x v="0"/>
    <x v="0"/>
    <x v="0"/>
    <x v="4"/>
    <s v="581"/>
    <m/>
    <s v="1"/>
    <n v="1"/>
    <n v="1"/>
    <n v="1089"/>
    <n v="-2025.36"/>
    <n v="0"/>
    <n v="0"/>
    <n v="-2025.36"/>
    <n v="6123"/>
    <x v="103"/>
    <s v="Inventory"/>
    <m/>
    <m/>
    <m/>
    <m/>
    <m/>
    <m/>
    <m/>
    <m/>
    <m/>
    <m/>
    <m/>
    <m/>
    <m/>
    <s v="Balance"/>
    <x v="288"/>
    <x v="0"/>
  </r>
  <r>
    <x v="0"/>
    <x v="0"/>
    <x v="0"/>
    <x v="0"/>
    <x v="0"/>
    <x v="0"/>
    <x v="22"/>
    <s v="582"/>
    <m/>
    <s v="1"/>
    <n v="1"/>
    <n v="1"/>
    <n v="1109"/>
    <n v="-2013.72"/>
    <n v="0"/>
    <n v="0"/>
    <n v="-2013.72"/>
    <n v="6123"/>
    <x v="103"/>
    <s v="Inventory"/>
    <m/>
    <m/>
    <m/>
    <m/>
    <m/>
    <m/>
    <m/>
    <m/>
    <m/>
    <m/>
    <m/>
    <m/>
    <m/>
    <s v="Balance"/>
    <x v="289"/>
    <x v="0"/>
  </r>
  <r>
    <x v="0"/>
    <x v="0"/>
    <x v="0"/>
    <x v="0"/>
    <x v="0"/>
    <x v="0"/>
    <x v="23"/>
    <s v="583"/>
    <m/>
    <s v="1"/>
    <n v="1"/>
    <n v="1"/>
    <n v="1129"/>
    <n v="-1990.38"/>
    <n v="0"/>
    <n v="0"/>
    <n v="-1990.38"/>
    <n v="6123"/>
    <x v="103"/>
    <s v="Inventory"/>
    <m/>
    <m/>
    <m/>
    <m/>
    <m/>
    <m/>
    <m/>
    <m/>
    <m/>
    <m/>
    <m/>
    <m/>
    <m/>
    <s v="Balance"/>
    <x v="290"/>
    <x v="0"/>
  </r>
  <r>
    <x v="0"/>
    <x v="0"/>
    <x v="0"/>
    <x v="0"/>
    <x v="0"/>
    <x v="0"/>
    <x v="24"/>
    <s v="584"/>
    <m/>
    <s v="1"/>
    <n v="1"/>
    <n v="1"/>
    <n v="1149"/>
    <n v="-2053.33"/>
    <n v="0"/>
    <n v="0"/>
    <n v="-2053.33"/>
    <n v="6123"/>
    <x v="103"/>
    <s v="Inventory"/>
    <m/>
    <m/>
    <m/>
    <m/>
    <m/>
    <m/>
    <m/>
    <m/>
    <m/>
    <m/>
    <m/>
    <m/>
    <m/>
    <s v="Balance"/>
    <x v="291"/>
    <x v="0"/>
  </r>
  <r>
    <x v="0"/>
    <x v="0"/>
    <x v="0"/>
    <x v="0"/>
    <x v="0"/>
    <x v="0"/>
    <x v="3"/>
    <s v="5840"/>
    <m/>
    <s v="1"/>
    <n v="1"/>
    <n v="1"/>
    <n v="246191"/>
    <n v="-65506"/>
    <n v="65504.95"/>
    <n v="0"/>
    <n v="-1.05"/>
    <n v="4405"/>
    <x v="110"/>
    <s v="Inventory"/>
    <m/>
    <m/>
    <m/>
    <m/>
    <m/>
    <m/>
    <m/>
    <m/>
    <m/>
    <m/>
    <m/>
    <m/>
    <m/>
    <s v="Balance"/>
    <x v="292"/>
    <x v="1"/>
  </r>
  <r>
    <x v="0"/>
    <x v="0"/>
    <x v="0"/>
    <x v="0"/>
    <x v="0"/>
    <x v="0"/>
    <x v="3"/>
    <s v="5840"/>
    <m/>
    <s v="2"/>
    <n v="1"/>
    <n v="1"/>
    <n v="246192"/>
    <n v="-507584"/>
    <n v="507588.8"/>
    <n v="0"/>
    <n v="4.8"/>
    <n v="4405"/>
    <x v="111"/>
    <s v="Inventory"/>
    <m/>
    <m/>
    <m/>
    <m/>
    <m/>
    <m/>
    <m/>
    <m/>
    <m/>
    <m/>
    <m/>
    <m/>
    <m/>
    <s v="Balance"/>
    <x v="292"/>
    <x v="1"/>
  </r>
  <r>
    <x v="0"/>
    <x v="0"/>
    <x v="0"/>
    <x v="0"/>
    <x v="0"/>
    <x v="0"/>
    <x v="3"/>
    <s v="5840"/>
    <m/>
    <s v="3"/>
    <n v="1"/>
    <n v="1"/>
    <n v="246193"/>
    <n v="-1137669"/>
    <n v="1137662.18"/>
    <n v="0"/>
    <n v="-6.82"/>
    <n v="4405"/>
    <x v="112"/>
    <s v="Inventory"/>
    <m/>
    <m/>
    <m/>
    <m/>
    <m/>
    <m/>
    <m/>
    <m/>
    <m/>
    <m/>
    <m/>
    <m/>
    <m/>
    <s v="Balance"/>
    <x v="292"/>
    <x v="1"/>
  </r>
  <r>
    <x v="0"/>
    <x v="0"/>
    <x v="0"/>
    <x v="0"/>
    <x v="0"/>
    <x v="0"/>
    <x v="3"/>
    <s v="5840"/>
    <m/>
    <s v="4"/>
    <n v="1"/>
    <n v="1"/>
    <n v="246194"/>
    <n v="-1057236"/>
    <n v="1057241.7"/>
    <n v="0"/>
    <n v="5.7"/>
    <n v="4405"/>
    <x v="113"/>
    <s v="Inventory"/>
    <m/>
    <m/>
    <m/>
    <m/>
    <m/>
    <m/>
    <m/>
    <m/>
    <m/>
    <m/>
    <m/>
    <m/>
    <m/>
    <s v="Balance"/>
    <x v="292"/>
    <x v="1"/>
  </r>
  <r>
    <x v="0"/>
    <x v="0"/>
    <x v="0"/>
    <x v="0"/>
    <x v="0"/>
    <x v="0"/>
    <x v="3"/>
    <s v="5840"/>
    <m/>
    <s v="5"/>
    <n v="1"/>
    <n v="1"/>
    <n v="246195"/>
    <n v="-420160"/>
    <n v="420157"/>
    <n v="0"/>
    <n v="-3"/>
    <n v="4405"/>
    <x v="114"/>
    <s v="Inventory"/>
    <m/>
    <m/>
    <m/>
    <m/>
    <m/>
    <m/>
    <m/>
    <m/>
    <m/>
    <m/>
    <m/>
    <m/>
    <m/>
    <s v="Balance"/>
    <x v="292"/>
    <x v="1"/>
  </r>
  <r>
    <x v="0"/>
    <x v="0"/>
    <x v="0"/>
    <x v="0"/>
    <x v="0"/>
    <x v="0"/>
    <x v="3"/>
    <s v="5840"/>
    <m/>
    <s v="6"/>
    <n v="1"/>
    <n v="1"/>
    <n v="246196"/>
    <n v="-666192"/>
    <n v="666188.4"/>
    <n v="0"/>
    <n v="-3.6"/>
    <n v="4405"/>
    <x v="115"/>
    <s v="Inventory"/>
    <m/>
    <m/>
    <m/>
    <m/>
    <m/>
    <m/>
    <m/>
    <m/>
    <m/>
    <m/>
    <m/>
    <m/>
    <m/>
    <s v="Balance"/>
    <x v="292"/>
    <x v="1"/>
  </r>
  <r>
    <x v="0"/>
    <x v="0"/>
    <x v="0"/>
    <x v="0"/>
    <x v="0"/>
    <x v="0"/>
    <x v="3"/>
    <s v="5845"/>
    <m/>
    <s v="1"/>
    <n v="1"/>
    <n v="1"/>
    <n v="246205"/>
    <n v="-65506"/>
    <n v="65504.95"/>
    <n v="0"/>
    <n v="-1.05"/>
    <n v="4404"/>
    <x v="110"/>
    <s v="Inventory"/>
    <m/>
    <m/>
    <m/>
    <m/>
    <m/>
    <m/>
    <m/>
    <m/>
    <m/>
    <m/>
    <m/>
    <m/>
    <m/>
    <s v="Balance"/>
    <x v="293"/>
    <x v="1"/>
  </r>
  <r>
    <x v="0"/>
    <x v="0"/>
    <x v="0"/>
    <x v="0"/>
    <x v="0"/>
    <x v="0"/>
    <x v="3"/>
    <s v="5845"/>
    <m/>
    <s v="2"/>
    <n v="1"/>
    <n v="1"/>
    <n v="246206"/>
    <n v="-507584"/>
    <n v="507588.8"/>
    <n v="0"/>
    <n v="4.8"/>
    <n v="4404"/>
    <x v="111"/>
    <s v="Inventory"/>
    <m/>
    <m/>
    <m/>
    <m/>
    <m/>
    <m/>
    <m/>
    <m/>
    <m/>
    <m/>
    <m/>
    <m/>
    <m/>
    <s v="Balance"/>
    <x v="293"/>
    <x v="1"/>
  </r>
  <r>
    <x v="0"/>
    <x v="0"/>
    <x v="0"/>
    <x v="0"/>
    <x v="0"/>
    <x v="0"/>
    <x v="3"/>
    <s v="5845"/>
    <m/>
    <s v="3"/>
    <n v="1"/>
    <n v="1"/>
    <n v="246207"/>
    <n v="-1137669"/>
    <n v="1137662.18"/>
    <n v="0"/>
    <n v="-6.82"/>
    <n v="4404"/>
    <x v="112"/>
    <s v="Inventory"/>
    <m/>
    <m/>
    <m/>
    <m/>
    <m/>
    <m/>
    <m/>
    <m/>
    <m/>
    <m/>
    <m/>
    <m/>
    <m/>
    <s v="Balance"/>
    <x v="293"/>
    <x v="1"/>
  </r>
  <r>
    <x v="0"/>
    <x v="0"/>
    <x v="0"/>
    <x v="0"/>
    <x v="0"/>
    <x v="0"/>
    <x v="3"/>
    <s v="5845"/>
    <m/>
    <s v="4"/>
    <n v="1"/>
    <n v="1"/>
    <n v="246208"/>
    <n v="-1057236"/>
    <n v="1057241.7"/>
    <n v="0"/>
    <n v="5.7"/>
    <n v="4404"/>
    <x v="113"/>
    <s v="Inventory"/>
    <m/>
    <m/>
    <m/>
    <m/>
    <m/>
    <m/>
    <m/>
    <m/>
    <m/>
    <m/>
    <m/>
    <m/>
    <m/>
    <s v="Balance"/>
    <x v="293"/>
    <x v="1"/>
  </r>
  <r>
    <x v="0"/>
    <x v="0"/>
    <x v="0"/>
    <x v="0"/>
    <x v="0"/>
    <x v="0"/>
    <x v="0"/>
    <s v="585"/>
    <m/>
    <s v="1"/>
    <n v="1"/>
    <n v="1"/>
    <n v="1169"/>
    <n v="-1759.12"/>
    <n v="0"/>
    <n v="0"/>
    <n v="-1759.12"/>
    <n v="6123"/>
    <x v="103"/>
    <s v="Inventory"/>
    <m/>
    <m/>
    <m/>
    <m/>
    <m/>
    <m/>
    <m/>
    <m/>
    <m/>
    <m/>
    <m/>
    <m/>
    <m/>
    <s v="Balance"/>
    <x v="294"/>
    <x v="0"/>
  </r>
  <r>
    <x v="0"/>
    <x v="0"/>
    <x v="0"/>
    <x v="0"/>
    <x v="0"/>
    <x v="0"/>
    <x v="3"/>
    <s v="5850"/>
    <m/>
    <s v="1"/>
    <n v="1"/>
    <n v="1"/>
    <n v="246219"/>
    <n v="-65506"/>
    <n v="65504.95"/>
    <n v="0"/>
    <n v="-1.05"/>
    <n v="4404"/>
    <x v="110"/>
    <s v="Inventory"/>
    <m/>
    <m/>
    <m/>
    <m/>
    <m/>
    <m/>
    <m/>
    <m/>
    <m/>
    <m/>
    <m/>
    <m/>
    <m/>
    <s v="Balance"/>
    <x v="295"/>
    <x v="1"/>
  </r>
  <r>
    <x v="0"/>
    <x v="0"/>
    <x v="0"/>
    <x v="0"/>
    <x v="0"/>
    <x v="0"/>
    <x v="3"/>
    <s v="5850"/>
    <m/>
    <s v="2"/>
    <n v="1"/>
    <n v="1"/>
    <n v="246220"/>
    <n v="-507584"/>
    <n v="507588.8"/>
    <n v="0"/>
    <n v="4.8"/>
    <n v="4404"/>
    <x v="111"/>
    <s v="Inventory"/>
    <m/>
    <m/>
    <m/>
    <m/>
    <m/>
    <m/>
    <m/>
    <m/>
    <m/>
    <m/>
    <m/>
    <m/>
    <m/>
    <s v="Balance"/>
    <x v="295"/>
    <x v="1"/>
  </r>
  <r>
    <x v="0"/>
    <x v="0"/>
    <x v="0"/>
    <x v="0"/>
    <x v="0"/>
    <x v="0"/>
    <x v="3"/>
    <s v="5850"/>
    <m/>
    <s v="3"/>
    <n v="1"/>
    <n v="1"/>
    <n v="246221"/>
    <n v="-1137669"/>
    <n v="1137662.18"/>
    <n v="0"/>
    <n v="-6.82"/>
    <n v="4404"/>
    <x v="112"/>
    <s v="Inventory"/>
    <m/>
    <m/>
    <m/>
    <m/>
    <m/>
    <m/>
    <m/>
    <m/>
    <m/>
    <m/>
    <m/>
    <m/>
    <m/>
    <s v="Balance"/>
    <x v="295"/>
    <x v="1"/>
  </r>
  <r>
    <x v="0"/>
    <x v="0"/>
    <x v="0"/>
    <x v="0"/>
    <x v="0"/>
    <x v="0"/>
    <x v="3"/>
    <s v="5850"/>
    <m/>
    <s v="4"/>
    <n v="1"/>
    <n v="1"/>
    <n v="246222"/>
    <n v="-1057236"/>
    <n v="1057241.7"/>
    <n v="0"/>
    <n v="5.7"/>
    <n v="4404"/>
    <x v="113"/>
    <s v="Inventory"/>
    <m/>
    <m/>
    <m/>
    <m/>
    <m/>
    <m/>
    <m/>
    <m/>
    <m/>
    <m/>
    <m/>
    <m/>
    <m/>
    <s v="Balance"/>
    <x v="295"/>
    <x v="1"/>
  </r>
  <r>
    <x v="0"/>
    <x v="0"/>
    <x v="0"/>
    <x v="0"/>
    <x v="0"/>
    <x v="0"/>
    <x v="3"/>
    <s v="5850"/>
    <m/>
    <s v="5"/>
    <n v="1"/>
    <n v="1"/>
    <n v="246223"/>
    <n v="-420160"/>
    <n v="420157"/>
    <n v="0"/>
    <n v="-3"/>
    <n v="4404"/>
    <x v="114"/>
    <s v="Inventory"/>
    <m/>
    <m/>
    <m/>
    <m/>
    <m/>
    <m/>
    <m/>
    <m/>
    <m/>
    <m/>
    <m/>
    <m/>
    <m/>
    <s v="Balance"/>
    <x v="295"/>
    <x v="1"/>
  </r>
  <r>
    <x v="0"/>
    <x v="0"/>
    <x v="0"/>
    <x v="0"/>
    <x v="0"/>
    <x v="0"/>
    <x v="3"/>
    <s v="5850"/>
    <m/>
    <s v="6"/>
    <n v="1"/>
    <n v="1"/>
    <n v="246224"/>
    <n v="-666192"/>
    <n v="666188.4"/>
    <n v="0"/>
    <n v="-3.6"/>
    <n v="4404"/>
    <x v="115"/>
    <s v="Inventory"/>
    <m/>
    <m/>
    <m/>
    <m/>
    <m/>
    <m/>
    <m/>
    <m/>
    <m/>
    <m/>
    <m/>
    <m/>
    <m/>
    <s v="Balance"/>
    <x v="295"/>
    <x v="1"/>
  </r>
  <r>
    <x v="0"/>
    <x v="0"/>
    <x v="0"/>
    <x v="0"/>
    <x v="0"/>
    <x v="0"/>
    <x v="3"/>
    <s v="5855"/>
    <m/>
    <s v="1"/>
    <n v="1"/>
    <n v="1"/>
    <n v="246233"/>
    <n v="-65506"/>
    <n v="65504.95"/>
    <n v="0"/>
    <n v="-1.05"/>
    <n v="4404"/>
    <x v="110"/>
    <s v="Inventory"/>
    <m/>
    <m/>
    <m/>
    <m/>
    <m/>
    <m/>
    <m/>
    <m/>
    <m/>
    <m/>
    <m/>
    <m/>
    <m/>
    <s v="Balance"/>
    <x v="296"/>
    <x v="1"/>
  </r>
  <r>
    <x v="0"/>
    <x v="0"/>
    <x v="0"/>
    <x v="0"/>
    <x v="0"/>
    <x v="0"/>
    <x v="3"/>
    <s v="5855"/>
    <m/>
    <s v="2"/>
    <n v="1"/>
    <n v="1"/>
    <n v="246234"/>
    <n v="-507584"/>
    <n v="507588.8"/>
    <n v="0"/>
    <n v="4.8"/>
    <n v="4404"/>
    <x v="111"/>
    <s v="Inventory"/>
    <m/>
    <m/>
    <m/>
    <m/>
    <m/>
    <m/>
    <m/>
    <m/>
    <m/>
    <m/>
    <m/>
    <m/>
    <m/>
    <s v="Balance"/>
    <x v="296"/>
    <x v="1"/>
  </r>
  <r>
    <x v="0"/>
    <x v="0"/>
    <x v="0"/>
    <x v="0"/>
    <x v="0"/>
    <x v="0"/>
    <x v="3"/>
    <s v="5855"/>
    <m/>
    <s v="3"/>
    <n v="1"/>
    <n v="1"/>
    <n v="246235"/>
    <n v="-1137669"/>
    <n v="1137662.18"/>
    <n v="0"/>
    <n v="-6.82"/>
    <n v="4404"/>
    <x v="112"/>
    <s v="Inventory"/>
    <m/>
    <m/>
    <m/>
    <m/>
    <m/>
    <m/>
    <m/>
    <m/>
    <m/>
    <m/>
    <m/>
    <m/>
    <m/>
    <s v="Balance"/>
    <x v="296"/>
    <x v="1"/>
  </r>
  <r>
    <x v="0"/>
    <x v="0"/>
    <x v="0"/>
    <x v="0"/>
    <x v="0"/>
    <x v="0"/>
    <x v="3"/>
    <s v="5855"/>
    <m/>
    <s v="4"/>
    <n v="1"/>
    <n v="1"/>
    <n v="246236"/>
    <n v="-1057236"/>
    <n v="1057241.7"/>
    <n v="0"/>
    <n v="5.7"/>
    <n v="4404"/>
    <x v="113"/>
    <s v="Inventory"/>
    <m/>
    <m/>
    <m/>
    <m/>
    <m/>
    <m/>
    <m/>
    <m/>
    <m/>
    <m/>
    <m/>
    <m/>
    <m/>
    <s v="Balance"/>
    <x v="296"/>
    <x v="1"/>
  </r>
  <r>
    <x v="0"/>
    <x v="0"/>
    <x v="0"/>
    <x v="0"/>
    <x v="0"/>
    <x v="0"/>
    <x v="3"/>
    <s v="5855"/>
    <m/>
    <s v="5"/>
    <n v="1"/>
    <n v="1"/>
    <n v="246237"/>
    <n v="-420160"/>
    <n v="420157"/>
    <n v="0"/>
    <n v="-3"/>
    <n v="4404"/>
    <x v="114"/>
    <s v="Inventory"/>
    <m/>
    <m/>
    <m/>
    <m/>
    <m/>
    <m/>
    <m/>
    <m/>
    <m/>
    <m/>
    <m/>
    <m/>
    <m/>
    <s v="Balance"/>
    <x v="296"/>
    <x v="1"/>
  </r>
  <r>
    <x v="0"/>
    <x v="0"/>
    <x v="0"/>
    <x v="0"/>
    <x v="0"/>
    <x v="0"/>
    <x v="3"/>
    <s v="5855"/>
    <m/>
    <s v="6"/>
    <n v="1"/>
    <n v="1"/>
    <n v="246238"/>
    <n v="-666192"/>
    <n v="666188.4"/>
    <n v="0"/>
    <n v="-3.6"/>
    <n v="4404"/>
    <x v="115"/>
    <s v="Inventory"/>
    <m/>
    <m/>
    <m/>
    <m/>
    <m/>
    <m/>
    <m/>
    <m/>
    <m/>
    <m/>
    <m/>
    <m/>
    <m/>
    <s v="Balance"/>
    <x v="296"/>
    <x v="1"/>
  </r>
  <r>
    <x v="0"/>
    <x v="0"/>
    <x v="0"/>
    <x v="0"/>
    <x v="0"/>
    <x v="0"/>
    <x v="13"/>
    <s v="586"/>
    <m/>
    <s v="1"/>
    <n v="1"/>
    <n v="1"/>
    <n v="1189"/>
    <n v="-1990.89"/>
    <n v="0"/>
    <n v="0"/>
    <n v="-1990.89"/>
    <n v="6123"/>
    <x v="103"/>
    <s v="Inventory"/>
    <m/>
    <m/>
    <m/>
    <m/>
    <m/>
    <m/>
    <m/>
    <m/>
    <m/>
    <m/>
    <m/>
    <m/>
    <m/>
    <s v="Balance"/>
    <x v="297"/>
    <x v="0"/>
  </r>
  <r>
    <x v="0"/>
    <x v="0"/>
    <x v="0"/>
    <x v="0"/>
    <x v="0"/>
    <x v="0"/>
    <x v="3"/>
    <s v="5860"/>
    <m/>
    <s v="1"/>
    <n v="1"/>
    <n v="1"/>
    <n v="246247"/>
    <n v="-65506"/>
    <n v="65504.95"/>
    <n v="0"/>
    <n v="-1.05"/>
    <n v="4486"/>
    <x v="110"/>
    <s v="Inventory"/>
    <m/>
    <m/>
    <m/>
    <m/>
    <m/>
    <m/>
    <m/>
    <m/>
    <m/>
    <m/>
    <m/>
    <m/>
    <m/>
    <s v="Balance"/>
    <x v="298"/>
    <x v="1"/>
  </r>
  <r>
    <x v="0"/>
    <x v="0"/>
    <x v="0"/>
    <x v="0"/>
    <x v="0"/>
    <x v="0"/>
    <x v="3"/>
    <s v="5860"/>
    <m/>
    <s v="2"/>
    <n v="1"/>
    <n v="1"/>
    <n v="246248"/>
    <n v="-507584"/>
    <n v="507588.8"/>
    <n v="0"/>
    <n v="4.8"/>
    <n v="4486"/>
    <x v="111"/>
    <s v="Inventory"/>
    <m/>
    <m/>
    <m/>
    <m/>
    <m/>
    <m/>
    <m/>
    <m/>
    <m/>
    <m/>
    <m/>
    <m/>
    <m/>
    <s v="Balance"/>
    <x v="298"/>
    <x v="1"/>
  </r>
  <r>
    <x v="0"/>
    <x v="0"/>
    <x v="0"/>
    <x v="0"/>
    <x v="0"/>
    <x v="0"/>
    <x v="3"/>
    <s v="5860"/>
    <m/>
    <s v="3"/>
    <n v="1"/>
    <n v="1"/>
    <n v="246249"/>
    <n v="-1137669"/>
    <n v="1137662.18"/>
    <n v="0"/>
    <n v="-6.82"/>
    <n v="4486"/>
    <x v="112"/>
    <s v="Inventory"/>
    <m/>
    <m/>
    <m/>
    <m/>
    <m/>
    <m/>
    <m/>
    <m/>
    <m/>
    <m/>
    <m/>
    <m/>
    <m/>
    <s v="Balance"/>
    <x v="298"/>
    <x v="1"/>
  </r>
  <r>
    <x v="0"/>
    <x v="0"/>
    <x v="0"/>
    <x v="0"/>
    <x v="0"/>
    <x v="0"/>
    <x v="3"/>
    <s v="5860"/>
    <m/>
    <s v="4"/>
    <n v="1"/>
    <n v="1"/>
    <n v="246250"/>
    <n v="-1057236"/>
    <n v="1057241.7"/>
    <n v="0"/>
    <n v="5.7"/>
    <n v="4486"/>
    <x v="113"/>
    <s v="Inventory"/>
    <m/>
    <m/>
    <m/>
    <m/>
    <m/>
    <m/>
    <m/>
    <m/>
    <m/>
    <m/>
    <m/>
    <m/>
    <m/>
    <s v="Balance"/>
    <x v="298"/>
    <x v="1"/>
  </r>
  <r>
    <x v="0"/>
    <x v="0"/>
    <x v="0"/>
    <x v="0"/>
    <x v="0"/>
    <x v="0"/>
    <x v="3"/>
    <s v="5860"/>
    <m/>
    <s v="5"/>
    <n v="1"/>
    <n v="1"/>
    <n v="246251"/>
    <n v="-420160"/>
    <n v="420157"/>
    <n v="0"/>
    <n v="-3"/>
    <n v="4486"/>
    <x v="114"/>
    <s v="Inventory"/>
    <m/>
    <m/>
    <m/>
    <m/>
    <m/>
    <m/>
    <m/>
    <m/>
    <m/>
    <m/>
    <m/>
    <m/>
    <m/>
    <s v="Balance"/>
    <x v="298"/>
    <x v="1"/>
  </r>
  <r>
    <x v="0"/>
    <x v="0"/>
    <x v="0"/>
    <x v="0"/>
    <x v="0"/>
    <x v="0"/>
    <x v="3"/>
    <s v="5860"/>
    <m/>
    <s v="6"/>
    <n v="1"/>
    <n v="1"/>
    <n v="246252"/>
    <n v="-666192"/>
    <n v="666188.4"/>
    <n v="0"/>
    <n v="-3.6"/>
    <n v="4486"/>
    <x v="115"/>
    <s v="Inventory"/>
    <m/>
    <m/>
    <m/>
    <m/>
    <m/>
    <m/>
    <m/>
    <m/>
    <m/>
    <m/>
    <m/>
    <m/>
    <m/>
    <s v="Balance"/>
    <x v="298"/>
    <x v="1"/>
  </r>
  <r>
    <x v="0"/>
    <x v="0"/>
    <x v="0"/>
    <x v="0"/>
    <x v="0"/>
    <x v="0"/>
    <x v="3"/>
    <s v="5865"/>
    <m/>
    <s v="1"/>
    <n v="1"/>
    <n v="1"/>
    <n v="246261"/>
    <n v="-65506"/>
    <n v="65504.95"/>
    <n v="0"/>
    <n v="-1.05"/>
    <n v="4404"/>
    <x v="110"/>
    <s v="Inventory"/>
    <m/>
    <m/>
    <m/>
    <m/>
    <m/>
    <m/>
    <m/>
    <m/>
    <m/>
    <m/>
    <m/>
    <m/>
    <m/>
    <s v="Balance"/>
    <x v="299"/>
    <x v="1"/>
  </r>
  <r>
    <x v="0"/>
    <x v="0"/>
    <x v="0"/>
    <x v="0"/>
    <x v="0"/>
    <x v="0"/>
    <x v="3"/>
    <s v="5865"/>
    <m/>
    <s v="2"/>
    <n v="1"/>
    <n v="1"/>
    <n v="246262"/>
    <n v="-507584"/>
    <n v="507588.8"/>
    <n v="0"/>
    <n v="4.8"/>
    <n v="4404"/>
    <x v="111"/>
    <s v="Inventory"/>
    <m/>
    <m/>
    <m/>
    <m/>
    <m/>
    <m/>
    <m/>
    <m/>
    <m/>
    <m/>
    <m/>
    <m/>
    <m/>
    <s v="Balance"/>
    <x v="299"/>
    <x v="1"/>
  </r>
  <r>
    <x v="0"/>
    <x v="0"/>
    <x v="0"/>
    <x v="0"/>
    <x v="0"/>
    <x v="0"/>
    <x v="3"/>
    <s v="5865"/>
    <m/>
    <s v="3"/>
    <n v="1"/>
    <n v="1"/>
    <n v="246263"/>
    <n v="-1137669"/>
    <n v="1137662.18"/>
    <n v="0"/>
    <n v="-6.82"/>
    <n v="4404"/>
    <x v="112"/>
    <s v="Inventory"/>
    <m/>
    <m/>
    <m/>
    <m/>
    <m/>
    <m/>
    <m/>
    <m/>
    <m/>
    <m/>
    <m/>
    <m/>
    <m/>
    <s v="Balance"/>
    <x v="299"/>
    <x v="1"/>
  </r>
  <r>
    <x v="0"/>
    <x v="0"/>
    <x v="0"/>
    <x v="0"/>
    <x v="0"/>
    <x v="0"/>
    <x v="3"/>
    <s v="5865"/>
    <m/>
    <s v="4"/>
    <n v="1"/>
    <n v="1"/>
    <n v="246264"/>
    <n v="-1057236"/>
    <n v="1057241.7"/>
    <n v="0"/>
    <n v="5.7"/>
    <n v="4404"/>
    <x v="113"/>
    <s v="Inventory"/>
    <m/>
    <m/>
    <m/>
    <m/>
    <m/>
    <m/>
    <m/>
    <m/>
    <m/>
    <m/>
    <m/>
    <m/>
    <m/>
    <s v="Balance"/>
    <x v="299"/>
    <x v="1"/>
  </r>
  <r>
    <x v="0"/>
    <x v="0"/>
    <x v="0"/>
    <x v="0"/>
    <x v="0"/>
    <x v="0"/>
    <x v="3"/>
    <s v="5865"/>
    <m/>
    <s v="5"/>
    <n v="1"/>
    <n v="1"/>
    <n v="246265"/>
    <n v="-420160"/>
    <n v="420157"/>
    <n v="0"/>
    <n v="-3"/>
    <n v="4404"/>
    <x v="114"/>
    <s v="Inventory"/>
    <m/>
    <m/>
    <m/>
    <m/>
    <m/>
    <m/>
    <m/>
    <m/>
    <m/>
    <m/>
    <m/>
    <m/>
    <m/>
    <s v="Balance"/>
    <x v="299"/>
    <x v="1"/>
  </r>
  <r>
    <x v="0"/>
    <x v="0"/>
    <x v="0"/>
    <x v="0"/>
    <x v="0"/>
    <x v="0"/>
    <x v="3"/>
    <s v="5865"/>
    <m/>
    <s v="6"/>
    <n v="1"/>
    <n v="1"/>
    <n v="246266"/>
    <n v="-666192"/>
    <n v="666188.4"/>
    <n v="0"/>
    <n v="-3.6"/>
    <n v="4404"/>
    <x v="115"/>
    <s v="Inventory"/>
    <m/>
    <m/>
    <m/>
    <m/>
    <m/>
    <m/>
    <m/>
    <m/>
    <m/>
    <m/>
    <m/>
    <m/>
    <m/>
    <s v="Balance"/>
    <x v="299"/>
    <x v="1"/>
  </r>
  <r>
    <x v="0"/>
    <x v="0"/>
    <x v="0"/>
    <x v="0"/>
    <x v="0"/>
    <x v="0"/>
    <x v="20"/>
    <s v="587"/>
    <m/>
    <s v="1"/>
    <n v="1"/>
    <n v="1"/>
    <n v="1209"/>
    <n v="-3655.52"/>
    <n v="0"/>
    <n v="0"/>
    <n v="-3655.52"/>
    <n v="6123"/>
    <x v="103"/>
    <s v="Inventory"/>
    <m/>
    <m/>
    <m/>
    <m/>
    <m/>
    <m/>
    <m/>
    <m/>
    <m/>
    <m/>
    <m/>
    <m/>
    <m/>
    <s v="Balance"/>
    <x v="300"/>
    <x v="0"/>
  </r>
  <r>
    <x v="0"/>
    <x v="0"/>
    <x v="0"/>
    <x v="0"/>
    <x v="0"/>
    <x v="0"/>
    <x v="3"/>
    <s v="5870"/>
    <m/>
    <s v="1"/>
    <n v="1"/>
    <n v="1"/>
    <n v="246275"/>
    <n v="-65506"/>
    <n v="65504.95"/>
    <n v="0"/>
    <n v="-1.05"/>
    <n v="4404"/>
    <x v="110"/>
    <s v="Inventory"/>
    <m/>
    <m/>
    <m/>
    <m/>
    <m/>
    <m/>
    <m/>
    <m/>
    <m/>
    <m/>
    <m/>
    <m/>
    <m/>
    <s v="Balance"/>
    <x v="301"/>
    <x v="1"/>
  </r>
  <r>
    <x v="0"/>
    <x v="0"/>
    <x v="0"/>
    <x v="0"/>
    <x v="0"/>
    <x v="0"/>
    <x v="3"/>
    <s v="5870"/>
    <m/>
    <s v="2"/>
    <n v="1"/>
    <n v="1"/>
    <n v="246276"/>
    <n v="-507584"/>
    <n v="507588.8"/>
    <n v="0"/>
    <n v="4.8"/>
    <n v="4404"/>
    <x v="111"/>
    <s v="Inventory"/>
    <m/>
    <m/>
    <m/>
    <m/>
    <m/>
    <m/>
    <m/>
    <m/>
    <m/>
    <m/>
    <m/>
    <m/>
    <m/>
    <s v="Balance"/>
    <x v="301"/>
    <x v="1"/>
  </r>
  <r>
    <x v="0"/>
    <x v="0"/>
    <x v="0"/>
    <x v="0"/>
    <x v="0"/>
    <x v="0"/>
    <x v="3"/>
    <s v="5870"/>
    <m/>
    <s v="3"/>
    <n v="1"/>
    <n v="1"/>
    <n v="246277"/>
    <n v="-1137669"/>
    <n v="1137662.18"/>
    <n v="0"/>
    <n v="-6.82"/>
    <n v="4404"/>
    <x v="112"/>
    <s v="Inventory"/>
    <m/>
    <m/>
    <m/>
    <m/>
    <m/>
    <m/>
    <m/>
    <m/>
    <m/>
    <m/>
    <m/>
    <m/>
    <m/>
    <s v="Balance"/>
    <x v="301"/>
    <x v="1"/>
  </r>
  <r>
    <x v="0"/>
    <x v="0"/>
    <x v="0"/>
    <x v="0"/>
    <x v="0"/>
    <x v="0"/>
    <x v="3"/>
    <s v="5870"/>
    <m/>
    <s v="4"/>
    <n v="1"/>
    <n v="1"/>
    <n v="246278"/>
    <n v="-1057236"/>
    <n v="1057241.7"/>
    <n v="0"/>
    <n v="5.7"/>
    <n v="4404"/>
    <x v="113"/>
    <s v="Inventory"/>
    <m/>
    <m/>
    <m/>
    <m/>
    <m/>
    <m/>
    <m/>
    <m/>
    <m/>
    <m/>
    <m/>
    <m/>
    <m/>
    <s v="Balance"/>
    <x v="301"/>
    <x v="1"/>
  </r>
  <r>
    <x v="0"/>
    <x v="0"/>
    <x v="0"/>
    <x v="0"/>
    <x v="0"/>
    <x v="0"/>
    <x v="3"/>
    <s v="5870"/>
    <m/>
    <s v="5"/>
    <n v="1"/>
    <n v="1"/>
    <n v="246279"/>
    <n v="-420160"/>
    <n v="420157"/>
    <n v="0"/>
    <n v="-3"/>
    <n v="4404"/>
    <x v="114"/>
    <s v="Inventory"/>
    <m/>
    <m/>
    <m/>
    <m/>
    <m/>
    <m/>
    <m/>
    <m/>
    <m/>
    <m/>
    <m/>
    <m/>
    <m/>
    <s v="Balance"/>
    <x v="301"/>
    <x v="1"/>
  </r>
  <r>
    <x v="0"/>
    <x v="0"/>
    <x v="0"/>
    <x v="0"/>
    <x v="0"/>
    <x v="0"/>
    <x v="3"/>
    <s v="5870"/>
    <m/>
    <s v="6"/>
    <n v="1"/>
    <n v="1"/>
    <n v="246280"/>
    <n v="-666192"/>
    <n v="666188.4"/>
    <n v="0"/>
    <n v="-3.6"/>
    <n v="4404"/>
    <x v="115"/>
    <s v="Inventory"/>
    <m/>
    <m/>
    <m/>
    <m/>
    <m/>
    <m/>
    <m/>
    <m/>
    <m/>
    <m/>
    <m/>
    <m/>
    <m/>
    <s v="Balance"/>
    <x v="301"/>
    <x v="1"/>
  </r>
  <r>
    <x v="0"/>
    <x v="0"/>
    <x v="0"/>
    <x v="0"/>
    <x v="0"/>
    <x v="0"/>
    <x v="3"/>
    <s v="5875"/>
    <m/>
    <s v="1"/>
    <n v="1"/>
    <n v="1"/>
    <n v="246289"/>
    <n v="-65506"/>
    <n v="65504.95"/>
    <n v="0"/>
    <n v="-1.05"/>
    <n v="4517"/>
    <x v="110"/>
    <s v="Inventory"/>
    <m/>
    <m/>
    <m/>
    <m/>
    <m/>
    <m/>
    <m/>
    <m/>
    <m/>
    <m/>
    <m/>
    <m/>
    <m/>
    <s v="Balance"/>
    <x v="302"/>
    <x v="1"/>
  </r>
  <r>
    <x v="0"/>
    <x v="0"/>
    <x v="0"/>
    <x v="0"/>
    <x v="0"/>
    <x v="0"/>
    <x v="3"/>
    <s v="5875"/>
    <m/>
    <s v="2"/>
    <n v="1"/>
    <n v="1"/>
    <n v="246290"/>
    <n v="-507584"/>
    <n v="507588.8"/>
    <n v="0"/>
    <n v="4.8"/>
    <n v="4517"/>
    <x v="111"/>
    <s v="Inventory"/>
    <m/>
    <m/>
    <m/>
    <m/>
    <m/>
    <m/>
    <m/>
    <m/>
    <m/>
    <m/>
    <m/>
    <m/>
    <m/>
    <s v="Balance"/>
    <x v="302"/>
    <x v="1"/>
  </r>
  <r>
    <x v="0"/>
    <x v="0"/>
    <x v="0"/>
    <x v="0"/>
    <x v="0"/>
    <x v="0"/>
    <x v="3"/>
    <s v="5875"/>
    <m/>
    <s v="3"/>
    <n v="1"/>
    <n v="1"/>
    <n v="246291"/>
    <n v="-1137669"/>
    <n v="1137662.18"/>
    <n v="0"/>
    <n v="-6.82"/>
    <n v="4517"/>
    <x v="112"/>
    <s v="Inventory"/>
    <m/>
    <m/>
    <m/>
    <m/>
    <m/>
    <m/>
    <m/>
    <m/>
    <m/>
    <m/>
    <m/>
    <m/>
    <m/>
    <s v="Balance"/>
    <x v="302"/>
    <x v="1"/>
  </r>
  <r>
    <x v="0"/>
    <x v="0"/>
    <x v="0"/>
    <x v="0"/>
    <x v="0"/>
    <x v="0"/>
    <x v="3"/>
    <s v="5875"/>
    <m/>
    <s v="4"/>
    <n v="1"/>
    <n v="1"/>
    <n v="246292"/>
    <n v="-1057236"/>
    <n v="1057241.7"/>
    <n v="0"/>
    <n v="5.7"/>
    <n v="4517"/>
    <x v="113"/>
    <s v="Inventory"/>
    <m/>
    <m/>
    <m/>
    <m/>
    <m/>
    <m/>
    <m/>
    <m/>
    <m/>
    <m/>
    <m/>
    <m/>
    <m/>
    <s v="Balance"/>
    <x v="302"/>
    <x v="1"/>
  </r>
  <r>
    <x v="0"/>
    <x v="0"/>
    <x v="0"/>
    <x v="0"/>
    <x v="0"/>
    <x v="0"/>
    <x v="3"/>
    <s v="5875"/>
    <m/>
    <s v="5"/>
    <n v="1"/>
    <n v="1"/>
    <n v="246293"/>
    <n v="-420160"/>
    <n v="420157"/>
    <n v="0"/>
    <n v="-3"/>
    <n v="4517"/>
    <x v="114"/>
    <s v="Inventory"/>
    <m/>
    <m/>
    <m/>
    <m/>
    <m/>
    <m/>
    <m/>
    <m/>
    <m/>
    <m/>
    <m/>
    <m/>
    <m/>
    <s v="Balance"/>
    <x v="302"/>
    <x v="1"/>
  </r>
  <r>
    <x v="0"/>
    <x v="0"/>
    <x v="0"/>
    <x v="0"/>
    <x v="0"/>
    <x v="0"/>
    <x v="3"/>
    <s v="5875"/>
    <m/>
    <s v="6"/>
    <n v="1"/>
    <n v="1"/>
    <n v="246294"/>
    <n v="-666192"/>
    <n v="666188.4"/>
    <n v="0"/>
    <n v="-3.6"/>
    <n v="4517"/>
    <x v="115"/>
    <s v="Inventory"/>
    <m/>
    <m/>
    <m/>
    <m/>
    <m/>
    <m/>
    <m/>
    <m/>
    <m/>
    <m/>
    <m/>
    <m/>
    <m/>
    <s v="Balance"/>
    <x v="302"/>
    <x v="1"/>
  </r>
  <r>
    <x v="0"/>
    <x v="0"/>
    <x v="0"/>
    <x v="0"/>
    <x v="0"/>
    <x v="0"/>
    <x v="3"/>
    <s v="588"/>
    <m/>
    <s v="1"/>
    <n v="1"/>
    <n v="1"/>
    <n v="1230"/>
    <n v="-2294.37"/>
    <n v="0"/>
    <n v="0"/>
    <n v="-2294.37"/>
    <n v="6129"/>
    <x v="103"/>
    <s v="Inventory"/>
    <m/>
    <m/>
    <m/>
    <m/>
    <m/>
    <m/>
    <m/>
    <m/>
    <m/>
    <m/>
    <m/>
    <m/>
    <m/>
    <s v="Balance"/>
    <x v="303"/>
    <x v="0"/>
  </r>
  <r>
    <x v="0"/>
    <x v="0"/>
    <x v="0"/>
    <x v="0"/>
    <x v="0"/>
    <x v="0"/>
    <x v="3"/>
    <s v="5880"/>
    <m/>
    <s v="1"/>
    <n v="1"/>
    <n v="1"/>
    <n v="246303"/>
    <n v="-65506"/>
    <n v="65504.95"/>
    <n v="0"/>
    <n v="-1.05"/>
    <n v="4545"/>
    <x v="110"/>
    <s v="Inventory"/>
    <m/>
    <m/>
    <m/>
    <m/>
    <m/>
    <m/>
    <m/>
    <m/>
    <m/>
    <m/>
    <m/>
    <m/>
    <m/>
    <s v="Balance"/>
    <x v="304"/>
    <x v="1"/>
  </r>
  <r>
    <x v="0"/>
    <x v="0"/>
    <x v="0"/>
    <x v="0"/>
    <x v="0"/>
    <x v="0"/>
    <x v="3"/>
    <s v="5880"/>
    <m/>
    <s v="2"/>
    <n v="1"/>
    <n v="1"/>
    <n v="246304"/>
    <n v="-507584"/>
    <n v="507588.8"/>
    <n v="0"/>
    <n v="4.8"/>
    <n v="4545"/>
    <x v="111"/>
    <s v="Inventory"/>
    <m/>
    <m/>
    <m/>
    <m/>
    <m/>
    <m/>
    <m/>
    <m/>
    <m/>
    <m/>
    <m/>
    <m/>
    <m/>
    <s v="Balance"/>
    <x v="304"/>
    <x v="1"/>
  </r>
  <r>
    <x v="0"/>
    <x v="0"/>
    <x v="0"/>
    <x v="0"/>
    <x v="0"/>
    <x v="0"/>
    <x v="3"/>
    <s v="5880"/>
    <m/>
    <s v="3"/>
    <n v="1"/>
    <n v="1"/>
    <n v="246305"/>
    <n v="-1137669"/>
    <n v="1137662.18"/>
    <n v="0"/>
    <n v="-6.82"/>
    <n v="4545"/>
    <x v="112"/>
    <s v="Inventory"/>
    <m/>
    <m/>
    <m/>
    <m/>
    <m/>
    <m/>
    <m/>
    <m/>
    <m/>
    <m/>
    <m/>
    <m/>
    <m/>
    <s v="Balance"/>
    <x v="304"/>
    <x v="1"/>
  </r>
  <r>
    <x v="0"/>
    <x v="0"/>
    <x v="0"/>
    <x v="0"/>
    <x v="0"/>
    <x v="0"/>
    <x v="3"/>
    <s v="5880"/>
    <m/>
    <s v="4"/>
    <n v="1"/>
    <n v="1"/>
    <n v="246306"/>
    <n v="-1057236"/>
    <n v="1057241.7"/>
    <n v="0"/>
    <n v="5.7"/>
    <n v="4545"/>
    <x v="113"/>
    <s v="Inventory"/>
    <m/>
    <m/>
    <m/>
    <m/>
    <m/>
    <m/>
    <m/>
    <m/>
    <m/>
    <m/>
    <m/>
    <m/>
    <m/>
    <s v="Balance"/>
    <x v="304"/>
    <x v="1"/>
  </r>
  <r>
    <x v="0"/>
    <x v="0"/>
    <x v="0"/>
    <x v="0"/>
    <x v="0"/>
    <x v="0"/>
    <x v="3"/>
    <s v="5880"/>
    <m/>
    <s v="5"/>
    <n v="1"/>
    <n v="1"/>
    <n v="246307"/>
    <n v="-420160"/>
    <n v="420157"/>
    <n v="0"/>
    <n v="-3"/>
    <n v="4545"/>
    <x v="114"/>
    <s v="Inventory"/>
    <m/>
    <m/>
    <m/>
    <m/>
    <m/>
    <m/>
    <m/>
    <m/>
    <m/>
    <m/>
    <m/>
    <m/>
    <m/>
    <s v="Balance"/>
    <x v="304"/>
    <x v="1"/>
  </r>
  <r>
    <x v="0"/>
    <x v="0"/>
    <x v="0"/>
    <x v="0"/>
    <x v="0"/>
    <x v="0"/>
    <x v="3"/>
    <s v="5880"/>
    <m/>
    <s v="6"/>
    <n v="1"/>
    <n v="1"/>
    <n v="246308"/>
    <n v="-666192"/>
    <n v="666188.4"/>
    <n v="0"/>
    <n v="-3.6"/>
    <n v="4545"/>
    <x v="115"/>
    <s v="Inventory"/>
    <m/>
    <m/>
    <m/>
    <m/>
    <m/>
    <m/>
    <m/>
    <m/>
    <m/>
    <m/>
    <m/>
    <m/>
    <m/>
    <s v="Balance"/>
    <x v="304"/>
    <x v="1"/>
  </r>
  <r>
    <x v="0"/>
    <x v="0"/>
    <x v="0"/>
    <x v="0"/>
    <x v="0"/>
    <x v="0"/>
    <x v="3"/>
    <s v="5885"/>
    <m/>
    <s v="1"/>
    <n v="1"/>
    <n v="1"/>
    <n v="246317"/>
    <n v="-65506"/>
    <n v="65504.95"/>
    <n v="0"/>
    <n v="-1.05"/>
    <n v="4576"/>
    <x v="110"/>
    <s v="Inventory"/>
    <m/>
    <m/>
    <m/>
    <m/>
    <m/>
    <m/>
    <m/>
    <m/>
    <m/>
    <m/>
    <m/>
    <m/>
    <m/>
    <s v="Balance"/>
    <x v="305"/>
    <x v="1"/>
  </r>
  <r>
    <x v="0"/>
    <x v="0"/>
    <x v="0"/>
    <x v="0"/>
    <x v="0"/>
    <x v="0"/>
    <x v="3"/>
    <s v="5885"/>
    <m/>
    <s v="2"/>
    <n v="1"/>
    <n v="1"/>
    <n v="246318"/>
    <n v="-507584"/>
    <n v="507588.8"/>
    <n v="0"/>
    <n v="4.8"/>
    <n v="4576"/>
    <x v="111"/>
    <s v="Inventory"/>
    <m/>
    <m/>
    <m/>
    <m/>
    <m/>
    <m/>
    <m/>
    <m/>
    <m/>
    <m/>
    <m/>
    <m/>
    <m/>
    <s v="Balance"/>
    <x v="305"/>
    <x v="1"/>
  </r>
  <r>
    <x v="0"/>
    <x v="0"/>
    <x v="0"/>
    <x v="0"/>
    <x v="0"/>
    <x v="0"/>
    <x v="3"/>
    <s v="5885"/>
    <m/>
    <s v="3"/>
    <n v="1"/>
    <n v="1"/>
    <n v="246319"/>
    <n v="-1137669"/>
    <n v="1137662.18"/>
    <n v="0"/>
    <n v="-6.82"/>
    <n v="4576"/>
    <x v="112"/>
    <s v="Inventory"/>
    <m/>
    <m/>
    <m/>
    <m/>
    <m/>
    <m/>
    <m/>
    <m/>
    <m/>
    <m/>
    <m/>
    <m/>
    <m/>
    <s v="Balance"/>
    <x v="305"/>
    <x v="1"/>
  </r>
  <r>
    <x v="0"/>
    <x v="0"/>
    <x v="0"/>
    <x v="0"/>
    <x v="0"/>
    <x v="0"/>
    <x v="3"/>
    <s v="5885"/>
    <m/>
    <s v="4"/>
    <n v="1"/>
    <n v="1"/>
    <n v="246320"/>
    <n v="-1057236"/>
    <n v="1057241.7"/>
    <n v="0"/>
    <n v="5.7"/>
    <n v="4576"/>
    <x v="113"/>
    <s v="Inventory"/>
    <m/>
    <m/>
    <m/>
    <m/>
    <m/>
    <m/>
    <m/>
    <m/>
    <m/>
    <m/>
    <m/>
    <m/>
    <m/>
    <s v="Balance"/>
    <x v="305"/>
    <x v="1"/>
  </r>
  <r>
    <x v="0"/>
    <x v="0"/>
    <x v="0"/>
    <x v="0"/>
    <x v="0"/>
    <x v="0"/>
    <x v="3"/>
    <s v="5885"/>
    <m/>
    <s v="5"/>
    <n v="1"/>
    <n v="1"/>
    <n v="246321"/>
    <n v="-420160"/>
    <n v="420157"/>
    <n v="0"/>
    <n v="-3"/>
    <n v="4576"/>
    <x v="114"/>
    <s v="Inventory"/>
    <m/>
    <m/>
    <m/>
    <m/>
    <m/>
    <m/>
    <m/>
    <m/>
    <m/>
    <m/>
    <m/>
    <m/>
    <m/>
    <s v="Balance"/>
    <x v="305"/>
    <x v="1"/>
  </r>
  <r>
    <x v="0"/>
    <x v="0"/>
    <x v="0"/>
    <x v="0"/>
    <x v="0"/>
    <x v="0"/>
    <x v="3"/>
    <s v="5885"/>
    <m/>
    <s v="6"/>
    <n v="1"/>
    <n v="1"/>
    <n v="246322"/>
    <n v="-666192"/>
    <n v="666188.4"/>
    <n v="0"/>
    <n v="-3.6"/>
    <n v="4576"/>
    <x v="115"/>
    <s v="Inventory"/>
    <m/>
    <m/>
    <m/>
    <m/>
    <m/>
    <m/>
    <m/>
    <m/>
    <m/>
    <m/>
    <m/>
    <m/>
    <m/>
    <s v="Balance"/>
    <x v="305"/>
    <x v="1"/>
  </r>
  <r>
    <x v="0"/>
    <x v="0"/>
    <x v="0"/>
    <x v="0"/>
    <x v="0"/>
    <x v="0"/>
    <x v="25"/>
    <s v="589"/>
    <m/>
    <s v="1"/>
    <n v="1"/>
    <n v="1"/>
    <n v="1249"/>
    <n v="-2409.32"/>
    <n v="0"/>
    <n v="0"/>
    <n v="-2409.32"/>
    <n v="6123"/>
    <x v="103"/>
    <s v="Inventory"/>
    <m/>
    <m/>
    <m/>
    <m/>
    <m/>
    <m/>
    <m/>
    <m/>
    <m/>
    <m/>
    <m/>
    <m/>
    <m/>
    <s v="Balance"/>
    <x v="306"/>
    <x v="0"/>
  </r>
  <r>
    <x v="0"/>
    <x v="0"/>
    <x v="0"/>
    <x v="0"/>
    <x v="0"/>
    <x v="0"/>
    <x v="21"/>
    <s v="590"/>
    <m/>
    <s v="1"/>
    <n v="1"/>
    <n v="1"/>
    <n v="1269"/>
    <n v="-2463.84"/>
    <n v="0"/>
    <n v="0"/>
    <n v="-2463.84"/>
    <n v="6123"/>
    <x v="103"/>
    <s v="Inventory"/>
    <m/>
    <m/>
    <m/>
    <m/>
    <m/>
    <m/>
    <m/>
    <m/>
    <m/>
    <m/>
    <m/>
    <m/>
    <m/>
    <s v="Balance"/>
    <x v="307"/>
    <x v="0"/>
  </r>
  <r>
    <x v="0"/>
    <x v="0"/>
    <x v="0"/>
    <x v="0"/>
    <x v="0"/>
    <x v="0"/>
    <x v="1"/>
    <s v="591"/>
    <m/>
    <s v="1"/>
    <n v="1"/>
    <n v="1"/>
    <n v="1289"/>
    <n v="-2404.99"/>
    <n v="0"/>
    <n v="0"/>
    <n v="-2404.99"/>
    <n v="6123"/>
    <x v="103"/>
    <s v="Inventory"/>
    <m/>
    <m/>
    <m/>
    <m/>
    <m/>
    <m/>
    <m/>
    <m/>
    <m/>
    <m/>
    <m/>
    <m/>
    <m/>
    <s v="Balance"/>
    <x v="308"/>
    <x v="0"/>
  </r>
  <r>
    <x v="0"/>
    <x v="0"/>
    <x v="0"/>
    <x v="0"/>
    <x v="0"/>
    <x v="0"/>
    <x v="4"/>
    <s v="592"/>
    <m/>
    <s v="1"/>
    <n v="1"/>
    <n v="1"/>
    <n v="1290"/>
    <n v="-3240.12"/>
    <n v="0"/>
    <n v="0"/>
    <n v="-3240.12"/>
    <n v="6123"/>
    <x v="103"/>
    <s v="Inventory"/>
    <m/>
    <m/>
    <m/>
    <m/>
    <m/>
    <m/>
    <m/>
    <m/>
    <m/>
    <m/>
    <m/>
    <m/>
    <m/>
    <s v="Balance"/>
    <x v="309"/>
    <x v="0"/>
  </r>
  <r>
    <x v="0"/>
    <x v="0"/>
    <x v="0"/>
    <x v="0"/>
    <x v="0"/>
    <x v="0"/>
    <x v="22"/>
    <s v="593"/>
    <m/>
    <s v="1"/>
    <n v="1"/>
    <n v="1"/>
    <n v="1291"/>
    <n v="-3776.22"/>
    <n v="0"/>
    <n v="0"/>
    <n v="-3776.22"/>
    <n v="6123"/>
    <x v="103"/>
    <s v="Inventory"/>
    <m/>
    <m/>
    <m/>
    <m/>
    <m/>
    <m/>
    <m/>
    <m/>
    <m/>
    <m/>
    <m/>
    <m/>
    <m/>
    <s v="Balance"/>
    <x v="310"/>
    <x v="0"/>
  </r>
  <r>
    <x v="0"/>
    <x v="0"/>
    <x v="0"/>
    <x v="0"/>
    <x v="0"/>
    <x v="0"/>
    <x v="26"/>
    <s v="5937"/>
    <m/>
    <s v="1"/>
    <n v="1"/>
    <n v="1"/>
    <n v="252984"/>
    <n v="-2490.31"/>
    <n v="0"/>
    <n v="0"/>
    <n v="-2490.31"/>
    <n v="4918"/>
    <x v="106"/>
    <s v="Inventory"/>
    <m/>
    <m/>
    <m/>
    <m/>
    <m/>
    <m/>
    <m/>
    <m/>
    <m/>
    <m/>
    <m/>
    <m/>
    <m/>
    <s v="Balance"/>
    <x v="311"/>
    <x v="1"/>
  </r>
  <r>
    <x v="0"/>
    <x v="0"/>
    <x v="0"/>
    <x v="0"/>
    <x v="0"/>
    <x v="0"/>
    <x v="23"/>
    <s v="594"/>
    <m/>
    <s v="1"/>
    <n v="1"/>
    <n v="1"/>
    <n v="1309"/>
    <n v="-3985.74"/>
    <n v="0"/>
    <n v="0"/>
    <n v="-3985.74"/>
    <n v="6123"/>
    <x v="103"/>
    <s v="Inventory"/>
    <m/>
    <m/>
    <m/>
    <m/>
    <m/>
    <m/>
    <m/>
    <m/>
    <m/>
    <m/>
    <m/>
    <m/>
    <m/>
    <s v="Balance"/>
    <x v="312"/>
    <x v="0"/>
  </r>
  <r>
    <x v="0"/>
    <x v="0"/>
    <x v="0"/>
    <x v="0"/>
    <x v="0"/>
    <x v="0"/>
    <x v="24"/>
    <s v="595"/>
    <m/>
    <s v="1"/>
    <n v="1"/>
    <n v="1"/>
    <n v="1310"/>
    <n v="-4233.6"/>
    <n v="0"/>
    <n v="0"/>
    <n v="-4233.6"/>
    <n v="6123"/>
    <x v="103"/>
    <s v="Inventory"/>
    <m/>
    <m/>
    <m/>
    <m/>
    <m/>
    <m/>
    <m/>
    <m/>
    <m/>
    <m/>
    <m/>
    <m/>
    <m/>
    <s v="Balance"/>
    <x v="313"/>
    <x v="0"/>
  </r>
  <r>
    <x v="0"/>
    <x v="0"/>
    <x v="0"/>
    <x v="0"/>
    <x v="0"/>
    <x v="0"/>
    <x v="13"/>
    <s v="596"/>
    <m/>
    <s v="1"/>
    <n v="1"/>
    <n v="1"/>
    <n v="1311"/>
    <n v="-4023.57"/>
    <n v="0"/>
    <n v="0"/>
    <n v="-4023.57"/>
    <n v="6123"/>
    <x v="103"/>
    <s v="Inventory"/>
    <m/>
    <m/>
    <m/>
    <m/>
    <m/>
    <m/>
    <m/>
    <m/>
    <m/>
    <m/>
    <m/>
    <m/>
    <m/>
    <s v="Balance"/>
    <x v="314"/>
    <x v="0"/>
  </r>
  <r>
    <x v="0"/>
    <x v="0"/>
    <x v="0"/>
    <x v="0"/>
    <x v="0"/>
    <x v="0"/>
    <x v="0"/>
    <s v="597"/>
    <m/>
    <s v="1"/>
    <n v="1"/>
    <n v="1"/>
    <n v="1312"/>
    <n v="-4470.46"/>
    <n v="0"/>
    <n v="0"/>
    <n v="-4470.46"/>
    <n v="6123"/>
    <x v="103"/>
    <s v="Inventory"/>
    <m/>
    <m/>
    <m/>
    <m/>
    <m/>
    <m/>
    <m/>
    <m/>
    <m/>
    <m/>
    <m/>
    <m/>
    <m/>
    <s v="Balance"/>
    <x v="315"/>
    <x v="0"/>
  </r>
  <r>
    <x v="0"/>
    <x v="0"/>
    <x v="0"/>
    <x v="0"/>
    <x v="0"/>
    <x v="0"/>
    <x v="20"/>
    <s v="598"/>
    <m/>
    <s v="1"/>
    <n v="1"/>
    <n v="1"/>
    <n v="1313"/>
    <n v="-4762.16"/>
    <n v="0"/>
    <n v="0"/>
    <n v="-4762.16"/>
    <n v="6123"/>
    <x v="103"/>
    <s v="Inventory"/>
    <m/>
    <m/>
    <m/>
    <m/>
    <m/>
    <m/>
    <m/>
    <m/>
    <m/>
    <m/>
    <m/>
    <m/>
    <m/>
    <s v="Balance"/>
    <x v="316"/>
    <x v="0"/>
  </r>
  <r>
    <x v="0"/>
    <x v="0"/>
    <x v="0"/>
    <x v="0"/>
    <x v="0"/>
    <x v="0"/>
    <x v="20"/>
    <s v="599"/>
    <m/>
    <s v="1"/>
    <n v="1"/>
    <n v="1"/>
    <n v="1314"/>
    <n v="-1980"/>
    <n v="0"/>
    <n v="0"/>
    <n v="-1980"/>
    <n v="6124"/>
    <x v="103"/>
    <s v="Inventory"/>
    <m/>
    <m/>
    <m/>
    <m/>
    <m/>
    <m/>
    <m/>
    <m/>
    <m/>
    <m/>
    <m/>
    <m/>
    <m/>
    <s v="Balance"/>
    <x v="317"/>
    <x v="0"/>
  </r>
  <r>
    <x v="0"/>
    <x v="0"/>
    <x v="0"/>
    <x v="0"/>
    <x v="0"/>
    <x v="0"/>
    <x v="20"/>
    <s v="600"/>
    <m/>
    <s v="1"/>
    <n v="1"/>
    <n v="1"/>
    <n v="1329"/>
    <n v="-1780"/>
    <n v="0"/>
    <n v="0"/>
    <n v="-1780"/>
    <n v="6124"/>
    <x v="103"/>
    <s v="Inventory"/>
    <m/>
    <m/>
    <m/>
    <m/>
    <m/>
    <m/>
    <m/>
    <m/>
    <m/>
    <m/>
    <m/>
    <m/>
    <m/>
    <s v="Balance"/>
    <x v="318"/>
    <x v="0"/>
  </r>
  <r>
    <x v="0"/>
    <x v="0"/>
    <x v="0"/>
    <x v="0"/>
    <x v="0"/>
    <x v="0"/>
    <x v="3"/>
    <s v="6002"/>
    <m/>
    <s v="1"/>
    <n v="1"/>
    <n v="1"/>
    <n v="266982"/>
    <n v="0"/>
    <n v="3612"/>
    <n v="0"/>
    <n v="3612"/>
    <n v="4790"/>
    <x v="116"/>
    <s v="Inventory"/>
    <m/>
    <m/>
    <m/>
    <m/>
    <m/>
    <m/>
    <m/>
    <m/>
    <m/>
    <m/>
    <m/>
    <m/>
    <m/>
    <s v="Balance"/>
    <x v="319"/>
    <x v="1"/>
  </r>
  <r>
    <x v="0"/>
    <x v="0"/>
    <x v="0"/>
    <x v="0"/>
    <x v="0"/>
    <x v="0"/>
    <x v="3"/>
    <s v="6002"/>
    <m/>
    <s v="2"/>
    <n v="1"/>
    <n v="1"/>
    <n v="266983"/>
    <n v="0"/>
    <n v="933401"/>
    <n v="0"/>
    <n v="933401"/>
    <n v="4790"/>
    <x v="117"/>
    <s v="Inventory"/>
    <m/>
    <m/>
    <m/>
    <m/>
    <m/>
    <m/>
    <m/>
    <m/>
    <m/>
    <m/>
    <m/>
    <m/>
    <m/>
    <s v="Balance"/>
    <x v="319"/>
    <x v="1"/>
  </r>
  <r>
    <x v="0"/>
    <x v="0"/>
    <x v="0"/>
    <x v="0"/>
    <x v="0"/>
    <x v="0"/>
    <x v="3"/>
    <s v="6002"/>
    <m/>
    <s v="3"/>
    <n v="1"/>
    <n v="1"/>
    <n v="266984"/>
    <n v="0"/>
    <n v="1062476.25"/>
    <n v="0"/>
    <n v="1062476.25"/>
    <n v="4790"/>
    <x v="118"/>
    <s v="Inventory"/>
    <m/>
    <m/>
    <m/>
    <m/>
    <m/>
    <m/>
    <m/>
    <m/>
    <m/>
    <m/>
    <m/>
    <m/>
    <m/>
    <s v="Balance"/>
    <x v="319"/>
    <x v="1"/>
  </r>
  <r>
    <x v="0"/>
    <x v="0"/>
    <x v="0"/>
    <x v="0"/>
    <x v="0"/>
    <x v="0"/>
    <x v="0"/>
    <s v="6003"/>
    <m/>
    <s v="1"/>
    <n v="1"/>
    <n v="1"/>
    <n v="266985"/>
    <n v="0"/>
    <n v="376250"/>
    <n v="0"/>
    <n v="376250"/>
    <n v="4790"/>
    <x v="119"/>
    <s v="Inventory"/>
    <m/>
    <m/>
    <m/>
    <m/>
    <m/>
    <m/>
    <m/>
    <m/>
    <m/>
    <m/>
    <m/>
    <m/>
    <m/>
    <s v="Balance"/>
    <x v="320"/>
    <x v="1"/>
  </r>
  <r>
    <x v="0"/>
    <x v="0"/>
    <x v="0"/>
    <x v="0"/>
    <x v="0"/>
    <x v="0"/>
    <x v="0"/>
    <s v="6003"/>
    <m/>
    <s v="2"/>
    <n v="1"/>
    <n v="1"/>
    <n v="266986"/>
    <n v="0"/>
    <n v="625478"/>
    <n v="0"/>
    <n v="625478"/>
    <n v="4790"/>
    <x v="120"/>
    <s v="Inventory"/>
    <m/>
    <m/>
    <m/>
    <m/>
    <m/>
    <m/>
    <m/>
    <m/>
    <m/>
    <m/>
    <m/>
    <m/>
    <m/>
    <s v="Balance"/>
    <x v="320"/>
    <x v="1"/>
  </r>
  <r>
    <x v="0"/>
    <x v="0"/>
    <x v="0"/>
    <x v="0"/>
    <x v="0"/>
    <x v="0"/>
    <x v="2"/>
    <s v="6004"/>
    <m/>
    <s v="1"/>
    <n v="1"/>
    <n v="1"/>
    <n v="266987"/>
    <n v="0"/>
    <n v="503309.63"/>
    <n v="0"/>
    <n v="503309.63"/>
    <n v="4790"/>
    <x v="121"/>
    <s v="Inventory"/>
    <m/>
    <m/>
    <m/>
    <m/>
    <m/>
    <m/>
    <m/>
    <m/>
    <m/>
    <m/>
    <m/>
    <m/>
    <m/>
    <s v="Balance"/>
    <x v="321"/>
    <x v="1"/>
  </r>
  <r>
    <x v="0"/>
    <x v="0"/>
    <x v="0"/>
    <x v="0"/>
    <x v="0"/>
    <x v="0"/>
    <x v="8"/>
    <s v="6005"/>
    <m/>
    <s v="1"/>
    <n v="1"/>
    <n v="1"/>
    <n v="266988"/>
    <n v="0"/>
    <n v="2243471.25"/>
    <n v="0"/>
    <n v="2243471.25"/>
    <n v="4790"/>
    <x v="37"/>
    <s v="Inventory"/>
    <m/>
    <m/>
    <m/>
    <m/>
    <m/>
    <m/>
    <m/>
    <m/>
    <m/>
    <m/>
    <m/>
    <m/>
    <m/>
    <s v="Balance"/>
    <x v="322"/>
    <x v="1"/>
  </r>
  <r>
    <x v="0"/>
    <x v="0"/>
    <x v="0"/>
    <x v="0"/>
    <x v="0"/>
    <x v="0"/>
    <x v="8"/>
    <s v="6005"/>
    <m/>
    <s v="2"/>
    <n v="1"/>
    <n v="1"/>
    <n v="266989"/>
    <n v="0"/>
    <n v="3426562.5"/>
    <n v="0"/>
    <n v="3426562.5"/>
    <n v="4790"/>
    <x v="38"/>
    <s v="Inventory"/>
    <m/>
    <m/>
    <m/>
    <m/>
    <m/>
    <m/>
    <m/>
    <m/>
    <m/>
    <m/>
    <m/>
    <m/>
    <m/>
    <s v="Balance"/>
    <x v="322"/>
    <x v="1"/>
  </r>
  <r>
    <x v="0"/>
    <x v="0"/>
    <x v="0"/>
    <x v="0"/>
    <x v="0"/>
    <x v="0"/>
    <x v="20"/>
    <s v="602"/>
    <m/>
    <s v="1"/>
    <n v="1"/>
    <n v="1"/>
    <n v="1370"/>
    <n v="-4060"/>
    <n v="0"/>
    <n v="0"/>
    <n v="-4060"/>
    <n v="6123"/>
    <x v="103"/>
    <s v="Inventory"/>
    <m/>
    <m/>
    <m/>
    <m/>
    <m/>
    <m/>
    <m/>
    <m/>
    <m/>
    <m/>
    <m/>
    <m/>
    <m/>
    <s v="Balance"/>
    <x v="323"/>
    <x v="0"/>
  </r>
  <r>
    <x v="0"/>
    <x v="0"/>
    <x v="0"/>
    <x v="0"/>
    <x v="0"/>
    <x v="0"/>
    <x v="0"/>
    <s v="603"/>
    <m/>
    <s v="1"/>
    <n v="1"/>
    <n v="1"/>
    <n v="1389"/>
    <n v="-4240"/>
    <n v="0"/>
    <n v="0"/>
    <n v="-4240"/>
    <n v="6123"/>
    <x v="103"/>
    <s v="Inventory"/>
    <m/>
    <m/>
    <m/>
    <m/>
    <m/>
    <m/>
    <m/>
    <m/>
    <m/>
    <m/>
    <m/>
    <m/>
    <m/>
    <s v="Balance"/>
    <x v="324"/>
    <x v="0"/>
  </r>
  <r>
    <x v="0"/>
    <x v="0"/>
    <x v="0"/>
    <x v="0"/>
    <x v="0"/>
    <x v="0"/>
    <x v="20"/>
    <s v="604"/>
    <m/>
    <s v="1"/>
    <n v="1"/>
    <n v="1"/>
    <n v="1409"/>
    <n v="-4280"/>
    <n v="0"/>
    <n v="0"/>
    <n v="-4280"/>
    <n v="6123"/>
    <x v="103"/>
    <s v="Inventory"/>
    <m/>
    <m/>
    <m/>
    <m/>
    <m/>
    <m/>
    <m/>
    <m/>
    <m/>
    <m/>
    <m/>
    <m/>
    <m/>
    <s v="Balance"/>
    <x v="325"/>
    <x v="0"/>
  </r>
  <r>
    <x v="0"/>
    <x v="0"/>
    <x v="0"/>
    <x v="0"/>
    <x v="0"/>
    <x v="0"/>
    <x v="20"/>
    <s v="605"/>
    <m/>
    <s v="1"/>
    <n v="1"/>
    <n v="1"/>
    <n v="1410"/>
    <n v="-4350.62"/>
    <n v="0"/>
    <n v="0"/>
    <n v="-4350.62"/>
    <n v="6123"/>
    <x v="103"/>
    <s v="Inventory"/>
    <m/>
    <m/>
    <m/>
    <m/>
    <m/>
    <m/>
    <m/>
    <m/>
    <m/>
    <m/>
    <m/>
    <m/>
    <m/>
    <s v="Balance"/>
    <x v="326"/>
    <x v="0"/>
  </r>
  <r>
    <x v="0"/>
    <x v="0"/>
    <x v="0"/>
    <x v="0"/>
    <x v="0"/>
    <x v="0"/>
    <x v="0"/>
    <s v="606"/>
    <m/>
    <s v="1"/>
    <n v="1"/>
    <n v="1"/>
    <n v="1429"/>
    <n v="-7348.79"/>
    <n v="0"/>
    <n v="0"/>
    <n v="-7348.79"/>
    <n v="6123"/>
    <x v="103"/>
    <s v="Inventory"/>
    <m/>
    <m/>
    <m/>
    <m/>
    <m/>
    <m/>
    <m/>
    <m/>
    <m/>
    <m/>
    <m/>
    <m/>
    <m/>
    <s v="Balance"/>
    <x v="327"/>
    <x v="0"/>
  </r>
  <r>
    <x v="0"/>
    <x v="0"/>
    <x v="0"/>
    <x v="0"/>
    <x v="0"/>
    <x v="0"/>
    <x v="13"/>
    <s v="607"/>
    <m/>
    <s v="1"/>
    <n v="1"/>
    <n v="1"/>
    <n v="1430"/>
    <n v="-4110.48"/>
    <n v="0"/>
    <n v="0"/>
    <n v="-4110.48"/>
    <n v="6123"/>
    <x v="103"/>
    <s v="Inventory"/>
    <m/>
    <m/>
    <m/>
    <m/>
    <m/>
    <m/>
    <m/>
    <m/>
    <m/>
    <m/>
    <m/>
    <m/>
    <m/>
    <s v="Balance"/>
    <x v="328"/>
    <x v="0"/>
  </r>
  <r>
    <x v="0"/>
    <x v="0"/>
    <x v="0"/>
    <x v="0"/>
    <x v="0"/>
    <x v="0"/>
    <x v="24"/>
    <s v="608"/>
    <m/>
    <s v="1"/>
    <n v="1"/>
    <n v="1"/>
    <n v="1431"/>
    <n v="-3781.14"/>
    <n v="0"/>
    <n v="0"/>
    <n v="-3781.14"/>
    <n v="6123"/>
    <x v="103"/>
    <s v="Inventory"/>
    <m/>
    <m/>
    <m/>
    <m/>
    <m/>
    <m/>
    <m/>
    <m/>
    <m/>
    <m/>
    <m/>
    <m/>
    <m/>
    <s v="Balance"/>
    <x v="329"/>
    <x v="0"/>
  </r>
  <r>
    <x v="0"/>
    <x v="0"/>
    <x v="0"/>
    <x v="0"/>
    <x v="0"/>
    <x v="0"/>
    <x v="23"/>
    <s v="609"/>
    <m/>
    <s v="1"/>
    <n v="1"/>
    <n v="1"/>
    <n v="1432"/>
    <n v="-3558.22"/>
    <n v="0"/>
    <n v="0"/>
    <n v="-3558.22"/>
    <n v="6123"/>
    <x v="103"/>
    <s v="Inventory"/>
    <m/>
    <m/>
    <m/>
    <m/>
    <m/>
    <m/>
    <m/>
    <m/>
    <m/>
    <m/>
    <m/>
    <m/>
    <m/>
    <s v="Balance"/>
    <x v="330"/>
    <x v="0"/>
  </r>
  <r>
    <x v="0"/>
    <x v="0"/>
    <x v="0"/>
    <x v="0"/>
    <x v="0"/>
    <x v="0"/>
    <x v="22"/>
    <s v="610"/>
    <m/>
    <s v="1"/>
    <n v="1"/>
    <n v="1"/>
    <n v="1433"/>
    <n v="-3559.47"/>
    <n v="0"/>
    <n v="0"/>
    <n v="-3559.47"/>
    <n v="6123"/>
    <x v="103"/>
    <s v="Inventory"/>
    <m/>
    <m/>
    <m/>
    <m/>
    <m/>
    <m/>
    <m/>
    <m/>
    <m/>
    <m/>
    <m/>
    <m/>
    <m/>
    <s v="Balance"/>
    <x v="331"/>
    <x v="0"/>
  </r>
  <r>
    <x v="0"/>
    <x v="0"/>
    <x v="0"/>
    <x v="0"/>
    <x v="0"/>
    <x v="0"/>
    <x v="4"/>
    <s v="611"/>
    <m/>
    <s v="1"/>
    <n v="1"/>
    <n v="1"/>
    <n v="1434"/>
    <n v="-4808.7"/>
    <n v="0"/>
    <n v="0"/>
    <n v="-4808.7"/>
    <n v="6123"/>
    <x v="103"/>
    <s v="Inventory"/>
    <m/>
    <m/>
    <m/>
    <m/>
    <m/>
    <m/>
    <m/>
    <m/>
    <m/>
    <m/>
    <m/>
    <m/>
    <m/>
    <s v="Balance"/>
    <x v="332"/>
    <x v="0"/>
  </r>
  <r>
    <x v="0"/>
    <x v="0"/>
    <x v="0"/>
    <x v="0"/>
    <x v="0"/>
    <x v="0"/>
    <x v="1"/>
    <s v="612"/>
    <m/>
    <s v="1"/>
    <n v="1"/>
    <n v="1"/>
    <n v="1449"/>
    <n v="-6011.44"/>
    <n v="0"/>
    <n v="0"/>
    <n v="-6011.44"/>
    <n v="6123"/>
    <x v="103"/>
    <s v="Inventory"/>
    <m/>
    <m/>
    <m/>
    <m/>
    <m/>
    <m/>
    <m/>
    <m/>
    <m/>
    <m/>
    <m/>
    <m/>
    <m/>
    <s v="Balance"/>
    <x v="333"/>
    <x v="0"/>
  </r>
  <r>
    <x v="0"/>
    <x v="0"/>
    <x v="0"/>
    <x v="0"/>
    <x v="0"/>
    <x v="0"/>
    <x v="21"/>
    <s v="613"/>
    <m/>
    <s v="1"/>
    <n v="1"/>
    <n v="1"/>
    <n v="1450"/>
    <n v="-5305.29"/>
    <n v="0"/>
    <n v="0"/>
    <n v="-5305.29"/>
    <n v="6123"/>
    <x v="103"/>
    <s v="Inventory"/>
    <m/>
    <m/>
    <m/>
    <m/>
    <m/>
    <m/>
    <m/>
    <m/>
    <m/>
    <m/>
    <m/>
    <m/>
    <m/>
    <s v="Balance"/>
    <x v="334"/>
    <x v="0"/>
  </r>
  <r>
    <x v="0"/>
    <x v="0"/>
    <x v="0"/>
    <x v="0"/>
    <x v="0"/>
    <x v="0"/>
    <x v="25"/>
    <s v="614"/>
    <m/>
    <s v="1"/>
    <n v="1"/>
    <n v="1"/>
    <n v="1451"/>
    <n v="-3103.1"/>
    <n v="0"/>
    <n v="0"/>
    <n v="-3103.1"/>
    <n v="6123"/>
    <x v="103"/>
    <s v="Inventory"/>
    <m/>
    <m/>
    <m/>
    <m/>
    <m/>
    <m/>
    <m/>
    <m/>
    <m/>
    <m/>
    <m/>
    <m/>
    <m/>
    <s v="Balance"/>
    <x v="335"/>
    <x v="0"/>
  </r>
  <r>
    <x v="0"/>
    <x v="0"/>
    <x v="0"/>
    <x v="0"/>
    <x v="0"/>
    <x v="0"/>
    <x v="3"/>
    <s v="615"/>
    <m/>
    <s v="1"/>
    <n v="1"/>
    <n v="1"/>
    <n v="1452"/>
    <n v="-3784.44"/>
    <n v="0"/>
    <n v="0"/>
    <n v="-3784.44"/>
    <n v="6129"/>
    <x v="103"/>
    <s v="Inventory"/>
    <m/>
    <m/>
    <m/>
    <m/>
    <m/>
    <m/>
    <m/>
    <m/>
    <m/>
    <m/>
    <m/>
    <m/>
    <m/>
    <s v="Balance"/>
    <x v="336"/>
    <x v="0"/>
  </r>
  <r>
    <x v="0"/>
    <x v="0"/>
    <x v="0"/>
    <x v="0"/>
    <x v="0"/>
    <x v="0"/>
    <x v="3"/>
    <s v="616"/>
    <m/>
    <s v="1"/>
    <n v="1"/>
    <n v="1"/>
    <n v="1470"/>
    <n v="-4708.08"/>
    <n v="0"/>
    <n v="0"/>
    <n v="-4708.08"/>
    <n v="6129"/>
    <x v="103"/>
    <s v="Inventory"/>
    <m/>
    <m/>
    <m/>
    <m/>
    <m/>
    <m/>
    <m/>
    <m/>
    <m/>
    <m/>
    <m/>
    <m/>
    <m/>
    <s v="Balance"/>
    <x v="337"/>
    <x v="0"/>
  </r>
  <r>
    <x v="0"/>
    <x v="0"/>
    <x v="0"/>
    <x v="0"/>
    <x v="0"/>
    <x v="0"/>
    <x v="25"/>
    <s v="617"/>
    <m/>
    <s v="1"/>
    <n v="1"/>
    <n v="1"/>
    <n v="1471"/>
    <n v="-3363.38"/>
    <n v="0"/>
    <n v="0"/>
    <n v="-3363.38"/>
    <n v="6123"/>
    <x v="103"/>
    <s v="Inventory"/>
    <m/>
    <m/>
    <m/>
    <m/>
    <m/>
    <m/>
    <m/>
    <m/>
    <m/>
    <m/>
    <m/>
    <m/>
    <m/>
    <s v="Balance"/>
    <x v="338"/>
    <x v="0"/>
  </r>
  <r>
    <x v="0"/>
    <x v="0"/>
    <x v="0"/>
    <x v="0"/>
    <x v="0"/>
    <x v="0"/>
    <x v="21"/>
    <s v="618"/>
    <m/>
    <s v="1"/>
    <n v="1"/>
    <n v="1"/>
    <n v="1472"/>
    <n v="-5052.06"/>
    <n v="0"/>
    <n v="0"/>
    <n v="-5052.06"/>
    <n v="6123"/>
    <x v="103"/>
    <s v="Inventory"/>
    <m/>
    <m/>
    <m/>
    <m/>
    <m/>
    <m/>
    <m/>
    <m/>
    <m/>
    <m/>
    <m/>
    <m/>
    <m/>
    <s v="Balance"/>
    <x v="339"/>
    <x v="0"/>
  </r>
  <r>
    <x v="0"/>
    <x v="0"/>
    <x v="0"/>
    <x v="0"/>
    <x v="0"/>
    <x v="0"/>
    <x v="1"/>
    <s v="619"/>
    <m/>
    <s v="1"/>
    <n v="1"/>
    <n v="1"/>
    <n v="1473"/>
    <n v="-4806.54"/>
    <n v="0"/>
    <n v="0"/>
    <n v="-4806.54"/>
    <n v="6123"/>
    <x v="103"/>
    <s v="Inventory"/>
    <m/>
    <m/>
    <m/>
    <m/>
    <m/>
    <m/>
    <m/>
    <m/>
    <m/>
    <m/>
    <m/>
    <m/>
    <m/>
    <s v="Balance"/>
    <x v="340"/>
    <x v="0"/>
  </r>
  <r>
    <x v="0"/>
    <x v="0"/>
    <x v="0"/>
    <x v="0"/>
    <x v="0"/>
    <x v="0"/>
    <x v="4"/>
    <s v="620"/>
    <m/>
    <s v="1"/>
    <n v="1"/>
    <n v="1"/>
    <n v="1474"/>
    <n v="-4433.1"/>
    <n v="0"/>
    <n v="0"/>
    <n v="-4433.1"/>
    <n v="6123"/>
    <x v="103"/>
    <s v="Inventory"/>
    <m/>
    <m/>
    <m/>
    <m/>
    <m/>
    <m/>
    <m/>
    <m/>
    <m/>
    <m/>
    <m/>
    <m/>
    <m/>
    <s v="Balance"/>
    <x v="341"/>
    <x v="0"/>
  </r>
  <r>
    <x v="0"/>
    <x v="0"/>
    <x v="0"/>
    <x v="1"/>
    <x v="0"/>
    <x v="1"/>
    <x v="4"/>
    <s v="6204"/>
    <m/>
    <s v="1"/>
    <n v="1"/>
    <n v="1"/>
    <n v="304344"/>
    <n v="-164.28"/>
    <n v="164.29"/>
    <n v="0"/>
    <n v=".01"/>
    <n v="4482"/>
    <x v="122"/>
    <s v="Inventory"/>
    <m/>
    <m/>
    <m/>
    <m/>
    <m/>
    <m/>
    <m/>
    <m/>
    <m/>
    <m/>
    <m/>
    <m/>
    <m/>
    <s v="Balance"/>
    <x v="342"/>
    <x v="1"/>
  </r>
  <r>
    <x v="0"/>
    <x v="0"/>
    <x v="0"/>
    <x v="0"/>
    <x v="0"/>
    <x v="0"/>
    <x v="22"/>
    <s v="621"/>
    <m/>
    <s v="1"/>
    <n v="1"/>
    <n v="1"/>
    <n v="1475"/>
    <n v="-3762.44"/>
    <n v="0"/>
    <n v="0"/>
    <n v="-3762.44"/>
    <n v="6123"/>
    <x v="103"/>
    <s v="Inventory"/>
    <m/>
    <m/>
    <m/>
    <m/>
    <m/>
    <m/>
    <m/>
    <m/>
    <m/>
    <m/>
    <m/>
    <m/>
    <m/>
    <s v="Balance"/>
    <x v="343"/>
    <x v="0"/>
  </r>
  <r>
    <x v="0"/>
    <x v="0"/>
    <x v="0"/>
    <x v="0"/>
    <x v="0"/>
    <x v="0"/>
    <x v="23"/>
    <s v="622"/>
    <m/>
    <s v="1"/>
    <n v="1"/>
    <n v="1"/>
    <n v="1476"/>
    <n v="-3543.54"/>
    <n v="0"/>
    <n v="0"/>
    <n v="-3543.54"/>
    <n v="6123"/>
    <x v="103"/>
    <s v="Inventory"/>
    <m/>
    <m/>
    <m/>
    <m/>
    <m/>
    <m/>
    <m/>
    <m/>
    <m/>
    <m/>
    <m/>
    <m/>
    <m/>
    <s v="Balance"/>
    <x v="344"/>
    <x v="0"/>
  </r>
  <r>
    <x v="0"/>
    <x v="0"/>
    <x v="0"/>
    <x v="0"/>
    <x v="0"/>
    <x v="0"/>
    <x v="24"/>
    <s v="623"/>
    <m/>
    <s v="1"/>
    <n v="1"/>
    <n v="1"/>
    <n v="1489"/>
    <n v="-2474.76"/>
    <n v="0"/>
    <n v="0"/>
    <n v="-2474.76"/>
    <n v="6123"/>
    <x v="103"/>
    <s v="Inventory"/>
    <m/>
    <m/>
    <m/>
    <m/>
    <m/>
    <m/>
    <m/>
    <m/>
    <m/>
    <m/>
    <m/>
    <m/>
    <m/>
    <s v="Balance"/>
    <x v="345"/>
    <x v="0"/>
  </r>
  <r>
    <x v="0"/>
    <x v="0"/>
    <x v="0"/>
    <x v="0"/>
    <x v="0"/>
    <x v="0"/>
    <x v="13"/>
    <s v="624"/>
    <m/>
    <s v="1"/>
    <n v="1"/>
    <n v="1"/>
    <n v="1509"/>
    <n v="-4353.75"/>
    <n v="0"/>
    <n v="0"/>
    <n v="-4353.75"/>
    <n v="6123"/>
    <x v="103"/>
    <s v="Inventory"/>
    <m/>
    <m/>
    <m/>
    <m/>
    <m/>
    <m/>
    <m/>
    <m/>
    <m/>
    <m/>
    <m/>
    <m/>
    <m/>
    <s v="Balance"/>
    <x v="346"/>
    <x v="0"/>
  </r>
  <r>
    <x v="0"/>
    <x v="0"/>
    <x v="0"/>
    <x v="0"/>
    <x v="0"/>
    <x v="0"/>
    <x v="0"/>
    <s v="625"/>
    <m/>
    <s v="1"/>
    <n v="1"/>
    <n v="1"/>
    <n v="1510"/>
    <n v="-4283.43"/>
    <n v="0"/>
    <n v="0"/>
    <n v="-4283.43"/>
    <n v="6123"/>
    <x v="103"/>
    <s v="Inventory"/>
    <m/>
    <m/>
    <m/>
    <m/>
    <m/>
    <m/>
    <m/>
    <m/>
    <m/>
    <m/>
    <m/>
    <m/>
    <m/>
    <s v="Balance"/>
    <x v="347"/>
    <x v="0"/>
  </r>
  <r>
    <x v="0"/>
    <x v="0"/>
    <x v="0"/>
    <x v="0"/>
    <x v="0"/>
    <x v="0"/>
    <x v="20"/>
    <s v="626"/>
    <m/>
    <s v="1"/>
    <n v="1"/>
    <n v="1"/>
    <n v="1511"/>
    <n v="-4265.44"/>
    <n v="0"/>
    <n v="0"/>
    <n v="-4265.44"/>
    <n v="6123"/>
    <x v="103"/>
    <s v="Inventory"/>
    <m/>
    <m/>
    <m/>
    <m/>
    <m/>
    <m/>
    <m/>
    <m/>
    <m/>
    <m/>
    <m/>
    <m/>
    <m/>
    <s v="Balance"/>
    <x v="348"/>
    <x v="0"/>
  </r>
  <r>
    <x v="0"/>
    <x v="0"/>
    <x v="0"/>
    <x v="0"/>
    <x v="0"/>
    <x v="0"/>
    <x v="3"/>
    <s v="6260"/>
    <m/>
    <s v="3"/>
    <n v="1"/>
    <n v="1"/>
    <n v="310206"/>
    <n v="-200257.04"/>
    <n v="200257.05"/>
    <n v="0"/>
    <n v=".01"/>
    <n v="4422"/>
    <x v="123"/>
    <s v="Inventory"/>
    <m/>
    <m/>
    <m/>
    <m/>
    <m/>
    <m/>
    <m/>
    <m/>
    <m/>
    <m/>
    <m/>
    <m/>
    <m/>
    <s v="Balance"/>
    <x v="349"/>
    <x v="1"/>
  </r>
  <r>
    <x v="0"/>
    <x v="0"/>
    <x v="0"/>
    <x v="0"/>
    <x v="0"/>
    <x v="0"/>
    <x v="3"/>
    <s v="6261"/>
    <m/>
    <s v="3"/>
    <n v="1"/>
    <n v="1"/>
    <n v="310209"/>
    <n v="-132287.89"/>
    <n v="132287.9"/>
    <n v="0"/>
    <n v=".01"/>
    <n v="4422"/>
    <x v="123"/>
    <s v="Inventory"/>
    <m/>
    <m/>
    <m/>
    <m/>
    <m/>
    <m/>
    <m/>
    <m/>
    <m/>
    <m/>
    <m/>
    <m/>
    <m/>
    <s v="Balance"/>
    <x v="350"/>
    <x v="1"/>
  </r>
  <r>
    <x v="0"/>
    <x v="0"/>
    <x v="0"/>
    <x v="1"/>
    <x v="0"/>
    <x v="1"/>
    <x v="3"/>
    <s v="6262"/>
    <m/>
    <s v="3"/>
    <n v="1"/>
    <n v="1"/>
    <n v="310212"/>
    <n v="-200303.84"/>
    <n v="200303.85"/>
    <n v="0"/>
    <n v=".01"/>
    <n v="4422"/>
    <x v="123"/>
    <s v="Inventory"/>
    <m/>
    <m/>
    <m/>
    <m/>
    <m/>
    <m/>
    <m/>
    <m/>
    <m/>
    <m/>
    <m/>
    <m/>
    <m/>
    <s v="Balance"/>
    <x v="351"/>
    <x v="1"/>
  </r>
  <r>
    <x v="0"/>
    <x v="0"/>
    <x v="0"/>
    <x v="0"/>
    <x v="0"/>
    <x v="0"/>
    <x v="3"/>
    <s v="6263"/>
    <m/>
    <s v="2"/>
    <n v="1"/>
    <n v="1"/>
    <n v="310214"/>
    <n v="-21465.18"/>
    <n v="21465.16"/>
    <n v="0"/>
    <n v="-.02"/>
    <n v="4422"/>
    <x v="124"/>
    <s v="Inventory"/>
    <m/>
    <m/>
    <m/>
    <m/>
    <m/>
    <m/>
    <m/>
    <m/>
    <m/>
    <m/>
    <m/>
    <m/>
    <m/>
    <s v="Balance"/>
    <x v="352"/>
    <x v="1"/>
  </r>
  <r>
    <x v="0"/>
    <x v="0"/>
    <x v="0"/>
    <x v="0"/>
    <x v="0"/>
    <x v="0"/>
    <x v="3"/>
    <s v="6263"/>
    <m/>
    <s v="3"/>
    <n v="1"/>
    <n v="1"/>
    <n v="310215"/>
    <n v="-134159.89"/>
    <n v="134159.9"/>
    <n v="0"/>
    <n v=".01"/>
    <n v="4422"/>
    <x v="123"/>
    <s v="Inventory"/>
    <m/>
    <m/>
    <m/>
    <m/>
    <m/>
    <m/>
    <m/>
    <m/>
    <m/>
    <m/>
    <m/>
    <m/>
    <m/>
    <s v="Balance"/>
    <x v="352"/>
    <x v="1"/>
  </r>
  <r>
    <x v="0"/>
    <x v="0"/>
    <x v="0"/>
    <x v="0"/>
    <x v="0"/>
    <x v="0"/>
    <x v="0"/>
    <s v="627"/>
    <m/>
    <s v="1"/>
    <n v="1"/>
    <n v="1"/>
    <n v="1512"/>
    <n v="-7440"/>
    <n v="0"/>
    <n v="0"/>
    <n v="-7440"/>
    <n v="6123"/>
    <x v="103"/>
    <s v="Inventory"/>
    <m/>
    <m/>
    <m/>
    <m/>
    <m/>
    <m/>
    <m/>
    <m/>
    <m/>
    <m/>
    <m/>
    <m/>
    <m/>
    <s v="Balance"/>
    <x v="353"/>
    <x v="0"/>
  </r>
  <r>
    <x v="0"/>
    <x v="0"/>
    <x v="0"/>
    <x v="0"/>
    <x v="0"/>
    <x v="0"/>
    <x v="20"/>
    <s v="628"/>
    <m/>
    <s v="1"/>
    <n v="1"/>
    <n v="1"/>
    <n v="1513"/>
    <n v="-3540"/>
    <n v="0"/>
    <n v="0"/>
    <n v="-3540"/>
    <n v="6123"/>
    <x v="103"/>
    <s v="Inventory"/>
    <m/>
    <m/>
    <m/>
    <m/>
    <m/>
    <m/>
    <m/>
    <m/>
    <m/>
    <m/>
    <m/>
    <m/>
    <m/>
    <s v="Balance"/>
    <x v="354"/>
    <x v="0"/>
  </r>
  <r>
    <x v="0"/>
    <x v="0"/>
    <x v="0"/>
    <x v="0"/>
    <x v="0"/>
    <x v="0"/>
    <x v="20"/>
    <s v="629"/>
    <m/>
    <s v="1"/>
    <n v="1"/>
    <n v="1"/>
    <n v="1514"/>
    <n v="-3100"/>
    <n v="0"/>
    <n v="0"/>
    <n v="-3100"/>
    <n v="6123"/>
    <x v="103"/>
    <s v="Inventory"/>
    <m/>
    <m/>
    <m/>
    <m/>
    <m/>
    <m/>
    <m/>
    <m/>
    <m/>
    <m/>
    <m/>
    <m/>
    <m/>
    <s v="Balance"/>
    <x v="355"/>
    <x v="0"/>
  </r>
  <r>
    <x v="0"/>
    <x v="0"/>
    <x v="0"/>
    <x v="0"/>
    <x v="0"/>
    <x v="0"/>
    <x v="3"/>
    <s v="630"/>
    <m/>
    <s v="1"/>
    <n v="1"/>
    <n v="1"/>
    <n v="1530"/>
    <n v="-2855.62"/>
    <n v="0"/>
    <n v="0"/>
    <n v="-2855.62"/>
    <n v="6129"/>
    <x v="103"/>
    <s v="Inventory"/>
    <m/>
    <m/>
    <m/>
    <m/>
    <m/>
    <m/>
    <m/>
    <m/>
    <m/>
    <m/>
    <m/>
    <m/>
    <m/>
    <s v="Balance"/>
    <x v="356"/>
    <x v="0"/>
  </r>
  <r>
    <x v="0"/>
    <x v="0"/>
    <x v="0"/>
    <x v="0"/>
    <x v="0"/>
    <x v="0"/>
    <x v="25"/>
    <s v="631"/>
    <m/>
    <s v="1"/>
    <n v="1"/>
    <n v="1"/>
    <n v="1531"/>
    <n v="-2473.53"/>
    <n v="0"/>
    <n v="0"/>
    <n v="-2473.53"/>
    <n v="6123"/>
    <x v="103"/>
    <s v="Inventory"/>
    <m/>
    <m/>
    <m/>
    <m/>
    <m/>
    <m/>
    <m/>
    <m/>
    <m/>
    <m/>
    <m/>
    <m/>
    <m/>
    <s v="Balance"/>
    <x v="357"/>
    <x v="0"/>
  </r>
  <r>
    <x v="0"/>
    <x v="0"/>
    <x v="0"/>
    <x v="0"/>
    <x v="0"/>
    <x v="0"/>
    <x v="21"/>
    <s v="632"/>
    <m/>
    <s v="1"/>
    <n v="1"/>
    <n v="1"/>
    <n v="1549"/>
    <n v="-4889.16"/>
    <n v="0"/>
    <n v="0"/>
    <n v="-4889.16"/>
    <n v="6123"/>
    <x v="103"/>
    <s v="Inventory"/>
    <m/>
    <m/>
    <m/>
    <m/>
    <m/>
    <m/>
    <m/>
    <m/>
    <m/>
    <m/>
    <m/>
    <m/>
    <m/>
    <s v="Balance"/>
    <x v="358"/>
    <x v="0"/>
  </r>
  <r>
    <x v="0"/>
    <x v="0"/>
    <x v="0"/>
    <x v="0"/>
    <x v="0"/>
    <x v="0"/>
    <x v="1"/>
    <s v="633"/>
    <m/>
    <s v="1"/>
    <n v="1"/>
    <n v="1"/>
    <n v="1569"/>
    <n v="-6203.1"/>
    <n v="0"/>
    <n v="0"/>
    <n v="-6203.1"/>
    <n v="6123"/>
    <x v="103"/>
    <s v="Inventory"/>
    <m/>
    <m/>
    <m/>
    <m/>
    <m/>
    <m/>
    <m/>
    <m/>
    <m/>
    <m/>
    <m/>
    <m/>
    <m/>
    <s v="Balance"/>
    <x v="359"/>
    <x v="0"/>
  </r>
  <r>
    <x v="0"/>
    <x v="0"/>
    <x v="0"/>
    <x v="0"/>
    <x v="0"/>
    <x v="0"/>
    <x v="4"/>
    <s v="634"/>
    <m/>
    <s v="1"/>
    <n v="1"/>
    <n v="1"/>
    <n v="1589"/>
    <n v="-4287.69"/>
    <n v="0"/>
    <n v="0"/>
    <n v="-4287.69"/>
    <n v="6123"/>
    <x v="103"/>
    <s v="Inventory"/>
    <m/>
    <m/>
    <m/>
    <m/>
    <m/>
    <m/>
    <m/>
    <m/>
    <m/>
    <m/>
    <m/>
    <m/>
    <m/>
    <s v="Balance"/>
    <x v="360"/>
    <x v="0"/>
  </r>
  <r>
    <x v="0"/>
    <x v="0"/>
    <x v="0"/>
    <x v="0"/>
    <x v="0"/>
    <x v="0"/>
    <x v="22"/>
    <s v="635"/>
    <m/>
    <s v="1"/>
    <n v="1"/>
    <n v="1"/>
    <n v="1609"/>
    <n v="-2890.03"/>
    <n v="0"/>
    <n v="0"/>
    <n v="-2890.03"/>
    <n v="6123"/>
    <x v="103"/>
    <s v="Inventory"/>
    <m/>
    <m/>
    <m/>
    <m/>
    <m/>
    <m/>
    <m/>
    <m/>
    <m/>
    <m/>
    <m/>
    <m/>
    <m/>
    <s v="Balance"/>
    <x v="361"/>
    <x v="0"/>
  </r>
  <r>
    <x v="0"/>
    <x v="0"/>
    <x v="0"/>
    <x v="0"/>
    <x v="0"/>
    <x v="0"/>
    <x v="23"/>
    <s v="636"/>
    <m/>
    <s v="1"/>
    <n v="1"/>
    <n v="1"/>
    <n v="1629"/>
    <n v="-4497.91"/>
    <n v="0"/>
    <n v="0"/>
    <n v="-4497.91"/>
    <n v="6123"/>
    <x v="103"/>
    <s v="Inventory"/>
    <m/>
    <m/>
    <m/>
    <m/>
    <m/>
    <m/>
    <m/>
    <m/>
    <m/>
    <m/>
    <m/>
    <m/>
    <m/>
    <s v="Balance"/>
    <x v="362"/>
    <x v="0"/>
  </r>
  <r>
    <x v="0"/>
    <x v="0"/>
    <x v="0"/>
    <x v="1"/>
    <x v="0"/>
    <x v="1"/>
    <x v="29"/>
    <s v="6363"/>
    <m/>
    <s v="1"/>
    <n v="1"/>
    <n v="1"/>
    <n v="331730"/>
    <n v="-4068.73"/>
    <n v="0"/>
    <n v="0"/>
    <n v="-4068.73"/>
    <n v="4213"/>
    <x v="125"/>
    <s v="Inventory"/>
    <m/>
    <m/>
    <m/>
    <m/>
    <m/>
    <m/>
    <m/>
    <m/>
    <m/>
    <m/>
    <m/>
    <m/>
    <m/>
    <s v="Balance"/>
    <x v="363"/>
    <x v="1"/>
  </r>
  <r>
    <x v="0"/>
    <x v="0"/>
    <x v="0"/>
    <x v="1"/>
    <x v="0"/>
    <x v="1"/>
    <x v="29"/>
    <s v="6364"/>
    <m/>
    <s v="1"/>
    <n v="1"/>
    <n v="1"/>
    <n v="331731"/>
    <n v="-3909.36"/>
    <n v="0"/>
    <n v="0"/>
    <n v="-3909.36"/>
    <n v="4213"/>
    <x v="125"/>
    <s v="Inventory"/>
    <m/>
    <m/>
    <m/>
    <m/>
    <m/>
    <m/>
    <m/>
    <m/>
    <m/>
    <m/>
    <m/>
    <m/>
    <m/>
    <s v="Balance"/>
    <x v="364"/>
    <x v="1"/>
  </r>
  <r>
    <x v="0"/>
    <x v="0"/>
    <x v="0"/>
    <x v="1"/>
    <x v="0"/>
    <x v="1"/>
    <x v="29"/>
    <s v="6365"/>
    <m/>
    <s v="1"/>
    <n v="1"/>
    <n v="1"/>
    <n v="331732"/>
    <n v="-8362.48"/>
    <n v="0"/>
    <n v="0"/>
    <n v="-8362.48"/>
    <n v="4213"/>
    <x v="125"/>
    <s v="Inventory"/>
    <m/>
    <m/>
    <m/>
    <m/>
    <m/>
    <m/>
    <m/>
    <m/>
    <m/>
    <m/>
    <m/>
    <m/>
    <m/>
    <s v="Balance"/>
    <x v="365"/>
    <x v="1"/>
  </r>
  <r>
    <x v="0"/>
    <x v="0"/>
    <x v="0"/>
    <x v="0"/>
    <x v="0"/>
    <x v="0"/>
    <x v="24"/>
    <s v="637"/>
    <m/>
    <s v="1"/>
    <n v="1"/>
    <n v="1"/>
    <n v="1649"/>
    <n v="-4289.82"/>
    <n v="0"/>
    <n v="0"/>
    <n v="-4289.82"/>
    <n v="6123"/>
    <x v="103"/>
    <s v="Inventory"/>
    <m/>
    <m/>
    <m/>
    <m/>
    <m/>
    <m/>
    <m/>
    <m/>
    <m/>
    <m/>
    <m/>
    <m/>
    <m/>
    <s v="Balance"/>
    <x v="366"/>
    <x v="0"/>
  </r>
  <r>
    <x v="0"/>
    <x v="0"/>
    <x v="0"/>
    <x v="0"/>
    <x v="0"/>
    <x v="0"/>
    <x v="13"/>
    <s v="638"/>
    <m/>
    <s v="1"/>
    <n v="1"/>
    <n v="1"/>
    <n v="1669"/>
    <n v="-6864.33"/>
    <n v="0"/>
    <n v="0"/>
    <n v="-6864.33"/>
    <n v="6123"/>
    <x v="103"/>
    <s v="Inventory"/>
    <m/>
    <m/>
    <m/>
    <m/>
    <m/>
    <m/>
    <m/>
    <m/>
    <m/>
    <m/>
    <m/>
    <m/>
    <m/>
    <s v="Balance"/>
    <x v="367"/>
    <x v="0"/>
  </r>
  <r>
    <x v="0"/>
    <x v="0"/>
    <x v="0"/>
    <x v="0"/>
    <x v="0"/>
    <x v="0"/>
    <x v="0"/>
    <s v="639"/>
    <m/>
    <s v="1"/>
    <n v="1"/>
    <n v="1"/>
    <n v="1689"/>
    <n v="-6932.53"/>
    <n v="0"/>
    <n v="0"/>
    <n v="-6932.53"/>
    <n v="6123"/>
    <x v="103"/>
    <s v="Inventory"/>
    <m/>
    <m/>
    <m/>
    <m/>
    <m/>
    <m/>
    <m/>
    <m/>
    <m/>
    <m/>
    <m/>
    <m/>
    <m/>
    <s v="Balance"/>
    <x v="368"/>
    <x v="0"/>
  </r>
  <r>
    <x v="0"/>
    <x v="0"/>
    <x v="0"/>
    <x v="0"/>
    <x v="0"/>
    <x v="0"/>
    <x v="20"/>
    <s v="640"/>
    <m/>
    <s v="1"/>
    <n v="1"/>
    <n v="1"/>
    <n v="1709"/>
    <n v="-4327.95"/>
    <n v="0"/>
    <n v="0"/>
    <n v="-4327.95"/>
    <n v="6123"/>
    <x v="103"/>
    <s v="Inventory"/>
    <m/>
    <m/>
    <m/>
    <m/>
    <m/>
    <m/>
    <m/>
    <m/>
    <m/>
    <m/>
    <m/>
    <m/>
    <m/>
    <s v="Balance"/>
    <x v="369"/>
    <x v="0"/>
  </r>
  <r>
    <x v="0"/>
    <x v="0"/>
    <x v="0"/>
    <x v="0"/>
    <x v="0"/>
    <x v="0"/>
    <x v="0"/>
    <s v="641"/>
    <m/>
    <s v="1"/>
    <n v="1"/>
    <n v="1"/>
    <n v="1710"/>
    <n v="-4680"/>
    <n v="0"/>
    <n v="0"/>
    <n v="-4680"/>
    <n v="6123"/>
    <x v="103"/>
    <s v="Inventory"/>
    <m/>
    <m/>
    <m/>
    <m/>
    <m/>
    <m/>
    <m/>
    <m/>
    <m/>
    <m/>
    <m/>
    <m/>
    <m/>
    <s v="Balance"/>
    <x v="370"/>
    <x v="0"/>
  </r>
  <r>
    <x v="0"/>
    <x v="0"/>
    <x v="0"/>
    <x v="0"/>
    <x v="0"/>
    <x v="0"/>
    <x v="20"/>
    <s v="642"/>
    <m/>
    <s v="1"/>
    <n v="1"/>
    <n v="1"/>
    <n v="1729"/>
    <n v="-6220"/>
    <n v="0"/>
    <n v="0"/>
    <n v="-6220"/>
    <n v="6123"/>
    <x v="103"/>
    <s v="Inventory"/>
    <m/>
    <m/>
    <m/>
    <m/>
    <m/>
    <m/>
    <m/>
    <m/>
    <m/>
    <m/>
    <m/>
    <m/>
    <m/>
    <s v="Balance"/>
    <x v="371"/>
    <x v="0"/>
  </r>
  <r>
    <x v="0"/>
    <x v="0"/>
    <x v="0"/>
    <x v="0"/>
    <x v="0"/>
    <x v="0"/>
    <x v="20"/>
    <s v="643"/>
    <m/>
    <s v="1"/>
    <n v="1"/>
    <n v="1"/>
    <n v="1749"/>
    <n v="-3560"/>
    <n v="0"/>
    <n v="0"/>
    <n v="-3560"/>
    <n v="6123"/>
    <x v="103"/>
    <s v="Inventory"/>
    <m/>
    <m/>
    <m/>
    <m/>
    <m/>
    <m/>
    <m/>
    <m/>
    <m/>
    <m/>
    <m/>
    <m/>
    <m/>
    <s v="Balance"/>
    <x v="372"/>
    <x v="0"/>
  </r>
  <r>
    <x v="0"/>
    <x v="0"/>
    <x v="0"/>
    <x v="0"/>
    <x v="0"/>
    <x v="0"/>
    <x v="20"/>
    <s v="644"/>
    <m/>
    <s v="1"/>
    <n v="1"/>
    <n v="1"/>
    <n v="1770"/>
    <n v="-6260"/>
    <n v="0"/>
    <n v="0"/>
    <n v="-6260"/>
    <n v="6123"/>
    <x v="103"/>
    <s v="Inventory"/>
    <m/>
    <m/>
    <m/>
    <m/>
    <m/>
    <m/>
    <m/>
    <m/>
    <m/>
    <m/>
    <m/>
    <m/>
    <m/>
    <s v="Balance"/>
    <x v="373"/>
    <x v="0"/>
  </r>
  <r>
    <x v="0"/>
    <x v="0"/>
    <x v="0"/>
    <x v="0"/>
    <x v="0"/>
    <x v="0"/>
    <x v="20"/>
    <s v="645"/>
    <m/>
    <s v="1"/>
    <n v="1"/>
    <n v="1"/>
    <n v="1771"/>
    <n v="-2640"/>
    <n v="0"/>
    <n v="0"/>
    <n v="-2640"/>
    <n v="6123"/>
    <x v="103"/>
    <s v="Inventory"/>
    <m/>
    <m/>
    <m/>
    <m/>
    <m/>
    <m/>
    <m/>
    <m/>
    <m/>
    <m/>
    <m/>
    <m/>
    <m/>
    <s v="Balance"/>
    <x v="374"/>
    <x v="0"/>
  </r>
  <r>
    <x v="0"/>
    <x v="0"/>
    <x v="0"/>
    <x v="0"/>
    <x v="0"/>
    <x v="0"/>
    <x v="0"/>
    <s v="646"/>
    <m/>
    <s v="1"/>
    <n v="1"/>
    <n v="1"/>
    <n v="1772"/>
    <n v="-2620"/>
    <n v="0"/>
    <n v="0"/>
    <n v="-2620"/>
    <n v="6123"/>
    <x v="103"/>
    <s v="Inventory"/>
    <m/>
    <m/>
    <m/>
    <m/>
    <m/>
    <m/>
    <m/>
    <m/>
    <m/>
    <m/>
    <m/>
    <m/>
    <m/>
    <s v="Balance"/>
    <x v="375"/>
    <x v="0"/>
  </r>
  <r>
    <x v="0"/>
    <x v="0"/>
    <x v="0"/>
    <x v="0"/>
    <x v="0"/>
    <x v="0"/>
    <x v="3"/>
    <s v="647"/>
    <m/>
    <s v="1"/>
    <n v="1"/>
    <n v="1"/>
    <n v="1773"/>
    <n v="-4223.1"/>
    <n v="0"/>
    <n v="0"/>
    <n v="-4223.1"/>
    <n v="6129"/>
    <x v="103"/>
    <s v="Inventory"/>
    <m/>
    <m/>
    <m/>
    <m/>
    <m/>
    <m/>
    <m/>
    <m/>
    <m/>
    <m/>
    <m/>
    <m/>
    <m/>
    <s v="Balance"/>
    <x v="376"/>
    <x v="0"/>
  </r>
  <r>
    <x v="0"/>
    <x v="0"/>
    <x v="0"/>
    <x v="0"/>
    <x v="0"/>
    <x v="0"/>
    <x v="25"/>
    <s v="648"/>
    <m/>
    <s v="1"/>
    <n v="1"/>
    <n v="1"/>
    <n v="1789"/>
    <n v="-2425.2"/>
    <n v="0"/>
    <n v="0"/>
    <n v="-2425.2"/>
    <n v="6123"/>
    <x v="103"/>
    <s v="Inventory"/>
    <m/>
    <m/>
    <m/>
    <m/>
    <m/>
    <m/>
    <m/>
    <m/>
    <m/>
    <m/>
    <m/>
    <m/>
    <m/>
    <s v="Balance"/>
    <x v="377"/>
    <x v="0"/>
  </r>
  <r>
    <x v="0"/>
    <x v="0"/>
    <x v="0"/>
    <x v="0"/>
    <x v="0"/>
    <x v="0"/>
    <x v="21"/>
    <s v="649"/>
    <m/>
    <s v="1"/>
    <n v="1"/>
    <n v="1"/>
    <n v="1809"/>
    <n v="-4268.53"/>
    <n v="0"/>
    <n v="0"/>
    <n v="-4268.53"/>
    <n v="6123"/>
    <x v="103"/>
    <s v="Inventory"/>
    <m/>
    <m/>
    <m/>
    <m/>
    <m/>
    <m/>
    <m/>
    <m/>
    <m/>
    <m/>
    <m/>
    <m/>
    <m/>
    <s v="Balance"/>
    <x v="378"/>
    <x v="0"/>
  </r>
  <r>
    <x v="0"/>
    <x v="0"/>
    <x v="0"/>
    <x v="0"/>
    <x v="0"/>
    <x v="0"/>
    <x v="1"/>
    <s v="650"/>
    <m/>
    <s v="1"/>
    <n v="1"/>
    <n v="1"/>
    <n v="1829"/>
    <n v="-5166.36"/>
    <n v="0"/>
    <n v="0"/>
    <n v="-5166.36"/>
    <n v="6123"/>
    <x v="103"/>
    <s v="Inventory"/>
    <m/>
    <m/>
    <m/>
    <m/>
    <m/>
    <m/>
    <m/>
    <m/>
    <m/>
    <m/>
    <m/>
    <m/>
    <m/>
    <s v="Balance"/>
    <x v="379"/>
    <x v="0"/>
  </r>
  <r>
    <x v="0"/>
    <x v="0"/>
    <x v="0"/>
    <x v="0"/>
    <x v="0"/>
    <x v="0"/>
    <x v="4"/>
    <s v="651"/>
    <m/>
    <s v="1"/>
    <n v="1"/>
    <n v="1"/>
    <n v="1849"/>
    <n v="-7010.4"/>
    <n v="0"/>
    <n v="0"/>
    <n v="-7010.4"/>
    <n v="6123"/>
    <x v="103"/>
    <s v="Inventory"/>
    <m/>
    <m/>
    <m/>
    <m/>
    <m/>
    <m/>
    <m/>
    <m/>
    <m/>
    <m/>
    <m/>
    <m/>
    <m/>
    <s v="Balance"/>
    <x v="380"/>
    <x v="0"/>
  </r>
  <r>
    <x v="0"/>
    <x v="0"/>
    <x v="0"/>
    <x v="0"/>
    <x v="0"/>
    <x v="0"/>
    <x v="22"/>
    <s v="652"/>
    <m/>
    <s v="1"/>
    <n v="1"/>
    <n v="1"/>
    <n v="1869"/>
    <n v="-6351.02"/>
    <n v="0"/>
    <n v="0"/>
    <n v="-6351.02"/>
    <n v="6123"/>
    <x v="103"/>
    <s v="Inventory"/>
    <m/>
    <m/>
    <m/>
    <m/>
    <m/>
    <m/>
    <m/>
    <m/>
    <m/>
    <m/>
    <m/>
    <m/>
    <m/>
    <s v="Balance"/>
    <x v="381"/>
    <x v="0"/>
  </r>
  <r>
    <x v="0"/>
    <x v="0"/>
    <x v="0"/>
    <x v="0"/>
    <x v="0"/>
    <x v="0"/>
    <x v="23"/>
    <s v="653"/>
    <m/>
    <s v="1"/>
    <n v="1"/>
    <n v="1"/>
    <n v="1889"/>
    <n v="-5437.68"/>
    <n v="0"/>
    <n v="0"/>
    <n v="-5437.68"/>
    <n v="6123"/>
    <x v="103"/>
    <s v="Inventory"/>
    <m/>
    <m/>
    <m/>
    <m/>
    <m/>
    <m/>
    <m/>
    <m/>
    <m/>
    <m/>
    <m/>
    <m/>
    <m/>
    <s v="Balance"/>
    <x v="382"/>
    <x v="0"/>
  </r>
  <r>
    <x v="0"/>
    <x v="0"/>
    <x v="0"/>
    <x v="0"/>
    <x v="0"/>
    <x v="0"/>
    <x v="24"/>
    <s v="654"/>
    <m/>
    <s v="1"/>
    <n v="1"/>
    <n v="1"/>
    <n v="1909"/>
    <n v="-5525.52"/>
    <n v="0"/>
    <n v="0"/>
    <n v="-5525.52"/>
    <n v="6123"/>
    <x v="103"/>
    <s v="Inventory"/>
    <m/>
    <m/>
    <m/>
    <m/>
    <m/>
    <m/>
    <m/>
    <m/>
    <m/>
    <m/>
    <m/>
    <m/>
    <m/>
    <s v="Balance"/>
    <x v="383"/>
    <x v="0"/>
  </r>
  <r>
    <x v="0"/>
    <x v="0"/>
    <x v="0"/>
    <x v="0"/>
    <x v="0"/>
    <x v="0"/>
    <x v="13"/>
    <s v="655"/>
    <m/>
    <s v="1"/>
    <n v="1"/>
    <n v="1"/>
    <n v="1929"/>
    <n v="-4654.26"/>
    <n v="0"/>
    <n v="0"/>
    <n v="-4654.26"/>
    <n v="6123"/>
    <x v="103"/>
    <s v="Inventory"/>
    <m/>
    <m/>
    <m/>
    <m/>
    <m/>
    <m/>
    <m/>
    <m/>
    <m/>
    <m/>
    <m/>
    <m/>
    <m/>
    <s v="Balance"/>
    <x v="384"/>
    <x v="0"/>
  </r>
  <r>
    <x v="0"/>
    <x v="0"/>
    <x v="0"/>
    <x v="0"/>
    <x v="0"/>
    <x v="0"/>
    <x v="0"/>
    <s v="656"/>
    <m/>
    <s v="1"/>
    <n v="1"/>
    <n v="1"/>
    <n v="1949"/>
    <n v="-2652.24"/>
    <n v="0"/>
    <n v="0"/>
    <n v="-2652.24"/>
    <n v="6123"/>
    <x v="103"/>
    <s v="Inventory"/>
    <m/>
    <m/>
    <m/>
    <m/>
    <m/>
    <m/>
    <m/>
    <m/>
    <m/>
    <m/>
    <m/>
    <m/>
    <m/>
    <s v="Balance"/>
    <x v="385"/>
    <x v="0"/>
  </r>
  <r>
    <x v="0"/>
    <x v="0"/>
    <x v="0"/>
    <x v="0"/>
    <x v="0"/>
    <x v="0"/>
    <x v="20"/>
    <s v="657"/>
    <m/>
    <s v="1"/>
    <n v="1"/>
    <n v="1"/>
    <n v="1950"/>
    <n v="-2560.32"/>
    <n v="0"/>
    <n v="0"/>
    <n v="-2560.32"/>
    <n v="6123"/>
    <x v="103"/>
    <s v="Inventory"/>
    <m/>
    <m/>
    <m/>
    <m/>
    <m/>
    <m/>
    <m/>
    <m/>
    <m/>
    <m/>
    <m/>
    <m/>
    <m/>
    <s v="Balance"/>
    <x v="386"/>
    <x v="0"/>
  </r>
  <r>
    <x v="0"/>
    <x v="0"/>
    <x v="0"/>
    <x v="0"/>
    <x v="0"/>
    <x v="0"/>
    <x v="3"/>
    <s v="658"/>
    <m/>
    <s v="1"/>
    <n v="1"/>
    <n v="1"/>
    <n v="1970"/>
    <n v="-4265.44"/>
    <n v="0"/>
    <n v="0"/>
    <n v="-4265.44"/>
    <n v="6129"/>
    <x v="103"/>
    <s v="Inventory"/>
    <m/>
    <m/>
    <m/>
    <m/>
    <m/>
    <m/>
    <m/>
    <m/>
    <m/>
    <m/>
    <m/>
    <m/>
    <m/>
    <s v="Balance"/>
    <x v="387"/>
    <x v="0"/>
  </r>
  <r>
    <x v="0"/>
    <x v="0"/>
    <x v="0"/>
    <x v="0"/>
    <x v="0"/>
    <x v="0"/>
    <x v="25"/>
    <s v="659"/>
    <m/>
    <s v="1"/>
    <n v="1"/>
    <n v="1"/>
    <n v="1989"/>
    <n v="-4926.95"/>
    <n v="0"/>
    <n v="0"/>
    <n v="-4926.95"/>
    <n v="6123"/>
    <x v="103"/>
    <s v="Inventory"/>
    <m/>
    <m/>
    <m/>
    <m/>
    <m/>
    <m/>
    <m/>
    <m/>
    <m/>
    <m/>
    <m/>
    <m/>
    <m/>
    <s v="Balance"/>
    <x v="388"/>
    <x v="0"/>
  </r>
  <r>
    <x v="0"/>
    <x v="0"/>
    <x v="0"/>
    <x v="0"/>
    <x v="0"/>
    <x v="0"/>
    <x v="21"/>
    <s v="660"/>
    <m/>
    <s v="1"/>
    <n v="1"/>
    <n v="1"/>
    <n v="2009"/>
    <n v="-6881.94"/>
    <n v="0"/>
    <n v="0"/>
    <n v="-6881.94"/>
    <n v="6123"/>
    <x v="103"/>
    <s v="Inventory"/>
    <m/>
    <m/>
    <m/>
    <m/>
    <m/>
    <m/>
    <m/>
    <m/>
    <m/>
    <m/>
    <m/>
    <m/>
    <m/>
    <s v="Balance"/>
    <x v="389"/>
    <x v="0"/>
  </r>
  <r>
    <x v="0"/>
    <x v="0"/>
    <x v="0"/>
    <x v="0"/>
    <x v="0"/>
    <x v="0"/>
    <x v="1"/>
    <s v="661"/>
    <m/>
    <s v="1"/>
    <n v="1"/>
    <n v="1"/>
    <n v="2029"/>
    <n v="-7797.44"/>
    <n v="0"/>
    <n v="0"/>
    <n v="-7797.44"/>
    <n v="6123"/>
    <x v="103"/>
    <s v="Inventory"/>
    <m/>
    <m/>
    <m/>
    <m/>
    <m/>
    <m/>
    <m/>
    <m/>
    <m/>
    <m/>
    <m/>
    <m/>
    <m/>
    <s v="Balance"/>
    <x v="390"/>
    <x v="0"/>
  </r>
  <r>
    <x v="0"/>
    <x v="0"/>
    <x v="0"/>
    <x v="0"/>
    <x v="0"/>
    <x v="0"/>
    <x v="4"/>
    <s v="662"/>
    <m/>
    <s v="1"/>
    <n v="1"/>
    <n v="1"/>
    <n v="2049"/>
    <n v="-10995.75"/>
    <n v="0"/>
    <n v="0"/>
    <n v="-10995.75"/>
    <n v="6123"/>
    <x v="103"/>
    <s v="Inventory"/>
    <m/>
    <m/>
    <m/>
    <m/>
    <m/>
    <m/>
    <m/>
    <m/>
    <m/>
    <m/>
    <m/>
    <m/>
    <m/>
    <s v="Balance"/>
    <x v="391"/>
    <x v="0"/>
  </r>
  <r>
    <x v="0"/>
    <x v="0"/>
    <x v="0"/>
    <x v="0"/>
    <x v="0"/>
    <x v="0"/>
    <x v="22"/>
    <s v="663"/>
    <m/>
    <s v="1"/>
    <n v="1"/>
    <n v="1"/>
    <n v="2069"/>
    <n v="-7453.29"/>
    <n v="0"/>
    <n v="0"/>
    <n v="-7453.29"/>
    <n v="6123"/>
    <x v="103"/>
    <s v="Inventory"/>
    <m/>
    <m/>
    <m/>
    <m/>
    <m/>
    <m/>
    <m/>
    <m/>
    <m/>
    <m/>
    <m/>
    <m/>
    <m/>
    <s v="Balance"/>
    <x v="392"/>
    <x v="0"/>
  </r>
  <r>
    <x v="0"/>
    <x v="0"/>
    <x v="0"/>
    <x v="0"/>
    <x v="0"/>
    <x v="0"/>
    <x v="23"/>
    <s v="664"/>
    <m/>
    <s v="1"/>
    <n v="1"/>
    <n v="1"/>
    <n v="2089"/>
    <n v="-6437.42"/>
    <n v="0"/>
    <n v="0"/>
    <n v="-6437.42"/>
    <n v="6123"/>
    <x v="103"/>
    <s v="Inventory"/>
    <m/>
    <m/>
    <m/>
    <m/>
    <m/>
    <m/>
    <m/>
    <m/>
    <m/>
    <m/>
    <m/>
    <m/>
    <m/>
    <s v="Balance"/>
    <x v="393"/>
    <x v="0"/>
  </r>
  <r>
    <x v="0"/>
    <x v="0"/>
    <x v="0"/>
    <x v="0"/>
    <x v="0"/>
    <x v="0"/>
    <x v="24"/>
    <s v="665"/>
    <m/>
    <s v="1"/>
    <n v="1"/>
    <n v="1"/>
    <n v="2109"/>
    <n v="-6089.12"/>
    <n v="0"/>
    <n v="0"/>
    <n v="-6089.12"/>
    <n v="6123"/>
    <x v="103"/>
    <s v="Inventory"/>
    <m/>
    <m/>
    <m/>
    <m/>
    <m/>
    <m/>
    <m/>
    <m/>
    <m/>
    <m/>
    <m/>
    <m/>
    <m/>
    <s v="Balance"/>
    <x v="394"/>
    <x v="0"/>
  </r>
  <r>
    <x v="0"/>
    <x v="0"/>
    <x v="0"/>
    <x v="0"/>
    <x v="0"/>
    <x v="0"/>
    <x v="13"/>
    <s v="666"/>
    <m/>
    <s v="1"/>
    <n v="1"/>
    <n v="1"/>
    <n v="2110"/>
    <n v="-12108.18"/>
    <n v="0"/>
    <n v="0"/>
    <n v="-12108.18"/>
    <n v="6123"/>
    <x v="103"/>
    <s v="Inventory"/>
    <m/>
    <m/>
    <m/>
    <m/>
    <m/>
    <m/>
    <m/>
    <m/>
    <m/>
    <m/>
    <m/>
    <m/>
    <m/>
    <s v="Balance"/>
    <x v="395"/>
    <x v="0"/>
  </r>
  <r>
    <x v="0"/>
    <x v="0"/>
    <x v="0"/>
    <x v="0"/>
    <x v="0"/>
    <x v="0"/>
    <x v="0"/>
    <s v="667"/>
    <m/>
    <s v="1"/>
    <n v="1"/>
    <n v="1"/>
    <n v="2111"/>
    <n v="-2527.3"/>
    <n v="0"/>
    <n v="0"/>
    <n v="-2527.3"/>
    <n v="6123"/>
    <x v="103"/>
    <s v="Inventory"/>
    <m/>
    <m/>
    <m/>
    <m/>
    <m/>
    <m/>
    <m/>
    <m/>
    <m/>
    <m/>
    <m/>
    <m/>
    <m/>
    <s v="Balance"/>
    <x v="396"/>
    <x v="0"/>
  </r>
  <r>
    <x v="0"/>
    <x v="0"/>
    <x v="0"/>
    <x v="0"/>
    <x v="0"/>
    <x v="0"/>
    <x v="20"/>
    <s v="668"/>
    <m/>
    <s v="1"/>
    <n v="1"/>
    <n v="1"/>
    <n v="2129"/>
    <n v="-18001.8"/>
    <n v="0"/>
    <n v="0"/>
    <n v="-18001.8"/>
    <n v="6123"/>
    <x v="103"/>
    <s v="Inventory"/>
    <m/>
    <m/>
    <m/>
    <m/>
    <m/>
    <m/>
    <m/>
    <m/>
    <m/>
    <m/>
    <m/>
    <m/>
    <m/>
    <s v="Balance"/>
    <x v="397"/>
    <x v="0"/>
  </r>
  <r>
    <x v="0"/>
    <x v="0"/>
    <x v="0"/>
    <x v="0"/>
    <x v="0"/>
    <x v="0"/>
    <x v="20"/>
    <s v="669"/>
    <m/>
    <s v="1"/>
    <n v="1"/>
    <n v="1"/>
    <n v="2130"/>
    <n v="-4760"/>
    <n v="0"/>
    <n v="0"/>
    <n v="-4760"/>
    <n v="6123"/>
    <x v="103"/>
    <s v="Inventory"/>
    <m/>
    <m/>
    <m/>
    <m/>
    <m/>
    <m/>
    <m/>
    <m/>
    <m/>
    <m/>
    <m/>
    <m/>
    <m/>
    <s v="Balance"/>
    <x v="398"/>
    <x v="0"/>
  </r>
  <r>
    <x v="0"/>
    <x v="0"/>
    <x v="0"/>
    <x v="0"/>
    <x v="0"/>
    <x v="0"/>
    <x v="20"/>
    <s v="670"/>
    <m/>
    <s v="1"/>
    <n v="1"/>
    <n v="1"/>
    <n v="2149"/>
    <n v="-10860"/>
    <n v="0"/>
    <n v="0"/>
    <n v="-10860"/>
    <n v="6123"/>
    <x v="103"/>
    <s v="Inventory"/>
    <m/>
    <m/>
    <m/>
    <m/>
    <m/>
    <m/>
    <m/>
    <m/>
    <m/>
    <m/>
    <m/>
    <m/>
    <m/>
    <s v="Balance"/>
    <x v="399"/>
    <x v="0"/>
  </r>
  <r>
    <x v="0"/>
    <x v="0"/>
    <x v="0"/>
    <x v="0"/>
    <x v="0"/>
    <x v="0"/>
    <x v="0"/>
    <s v="671"/>
    <m/>
    <s v="1"/>
    <n v="1"/>
    <n v="1"/>
    <n v="2169"/>
    <n v="-4980"/>
    <n v="0"/>
    <n v="0"/>
    <n v="-4980"/>
    <n v="6123"/>
    <x v="103"/>
    <s v="Inventory"/>
    <m/>
    <m/>
    <m/>
    <m/>
    <m/>
    <m/>
    <m/>
    <m/>
    <m/>
    <m/>
    <m/>
    <m/>
    <m/>
    <s v="Balance"/>
    <x v="400"/>
    <x v="0"/>
  </r>
  <r>
    <x v="0"/>
    <x v="0"/>
    <x v="0"/>
    <x v="0"/>
    <x v="0"/>
    <x v="0"/>
    <x v="3"/>
    <s v="672"/>
    <m/>
    <s v="1"/>
    <n v="1"/>
    <n v="1"/>
    <n v="2209"/>
    <n v="-17520"/>
    <n v="0"/>
    <n v="0"/>
    <n v="-17520"/>
    <n v="6129"/>
    <x v="103"/>
    <s v="Inventory"/>
    <m/>
    <m/>
    <m/>
    <m/>
    <m/>
    <m/>
    <m/>
    <m/>
    <m/>
    <m/>
    <m/>
    <m/>
    <m/>
    <s v="Balance"/>
    <x v="401"/>
    <x v="0"/>
  </r>
  <r>
    <x v="0"/>
    <x v="0"/>
    <x v="0"/>
    <x v="0"/>
    <x v="0"/>
    <x v="0"/>
    <x v="25"/>
    <s v="673"/>
    <m/>
    <s v="1"/>
    <n v="1"/>
    <n v="1"/>
    <n v="2229"/>
    <n v="-4634.5"/>
    <n v="0"/>
    <n v="0"/>
    <n v="-4634.5"/>
    <n v="6123"/>
    <x v="103"/>
    <s v="Inventory"/>
    <m/>
    <m/>
    <m/>
    <m/>
    <m/>
    <m/>
    <m/>
    <m/>
    <m/>
    <m/>
    <m/>
    <m/>
    <m/>
    <s v="Balance"/>
    <x v="402"/>
    <x v="0"/>
  </r>
  <r>
    <x v="0"/>
    <x v="0"/>
    <x v="0"/>
    <x v="0"/>
    <x v="0"/>
    <x v="0"/>
    <x v="21"/>
    <s v="674"/>
    <m/>
    <s v="1"/>
    <n v="1"/>
    <n v="1"/>
    <n v="2249"/>
    <n v="-4464.42"/>
    <n v="0"/>
    <n v="0"/>
    <n v="-4464.42"/>
    <n v="6123"/>
    <x v="103"/>
    <s v="Inventory"/>
    <m/>
    <m/>
    <m/>
    <m/>
    <m/>
    <m/>
    <m/>
    <m/>
    <m/>
    <m/>
    <m/>
    <m/>
    <m/>
    <s v="Balance"/>
    <x v="403"/>
    <x v="0"/>
  </r>
  <r>
    <x v="0"/>
    <x v="0"/>
    <x v="0"/>
    <x v="0"/>
    <x v="0"/>
    <x v="0"/>
    <x v="1"/>
    <s v="675"/>
    <m/>
    <s v="1"/>
    <n v="1"/>
    <n v="1"/>
    <n v="2269"/>
    <n v="-16221.84"/>
    <n v="0"/>
    <n v="0"/>
    <n v="-16221.84"/>
    <n v="6123"/>
    <x v="103"/>
    <s v="Inventory"/>
    <m/>
    <m/>
    <m/>
    <m/>
    <m/>
    <m/>
    <m/>
    <m/>
    <m/>
    <m/>
    <m/>
    <m/>
    <m/>
    <s v="Balance"/>
    <x v="404"/>
    <x v="0"/>
  </r>
  <r>
    <x v="0"/>
    <x v="0"/>
    <x v="0"/>
    <x v="0"/>
    <x v="0"/>
    <x v="0"/>
    <x v="4"/>
    <s v="676"/>
    <m/>
    <s v="1"/>
    <n v="1"/>
    <n v="1"/>
    <n v="2289"/>
    <n v="-9345.65"/>
    <n v="0"/>
    <n v="0"/>
    <n v="-9345.65"/>
    <n v="6123"/>
    <x v="103"/>
    <s v="Inventory"/>
    <m/>
    <m/>
    <m/>
    <m/>
    <m/>
    <m/>
    <m/>
    <m/>
    <m/>
    <m/>
    <m/>
    <m/>
    <m/>
    <s v="Balance"/>
    <x v="405"/>
    <x v="0"/>
  </r>
  <r>
    <x v="0"/>
    <x v="0"/>
    <x v="0"/>
    <x v="0"/>
    <x v="0"/>
    <x v="0"/>
    <x v="22"/>
    <s v="677"/>
    <m/>
    <s v="1"/>
    <n v="1"/>
    <n v="1"/>
    <n v="2309"/>
    <n v="-9331.47"/>
    <n v="0"/>
    <n v="0"/>
    <n v="-9331.47"/>
    <n v="6123"/>
    <x v="103"/>
    <s v="Inventory"/>
    <m/>
    <m/>
    <m/>
    <m/>
    <m/>
    <m/>
    <m/>
    <m/>
    <m/>
    <m/>
    <m/>
    <m/>
    <m/>
    <s v="Balance"/>
    <x v="406"/>
    <x v="0"/>
  </r>
  <r>
    <x v="0"/>
    <x v="0"/>
    <x v="0"/>
    <x v="0"/>
    <x v="0"/>
    <x v="0"/>
    <x v="23"/>
    <s v="678"/>
    <m/>
    <s v="1"/>
    <n v="1"/>
    <n v="1"/>
    <n v="2329"/>
    <n v="-17800.32"/>
    <n v="0"/>
    <n v="0"/>
    <n v="-17800.32"/>
    <n v="6123"/>
    <x v="103"/>
    <s v="Inventory"/>
    <m/>
    <m/>
    <m/>
    <m/>
    <m/>
    <m/>
    <m/>
    <m/>
    <m/>
    <m/>
    <m/>
    <m/>
    <m/>
    <s v="Balance"/>
    <x v="407"/>
    <x v="0"/>
  </r>
  <r>
    <x v="0"/>
    <x v="0"/>
    <x v="0"/>
    <x v="0"/>
    <x v="0"/>
    <x v="0"/>
    <x v="24"/>
    <s v="679"/>
    <m/>
    <s v="1"/>
    <n v="1"/>
    <n v="1"/>
    <n v="2349"/>
    <n v="-11274.36"/>
    <n v="0"/>
    <n v="0"/>
    <n v="-11274.36"/>
    <n v="6123"/>
    <x v="103"/>
    <s v="Inventory"/>
    <m/>
    <m/>
    <m/>
    <m/>
    <m/>
    <m/>
    <m/>
    <m/>
    <m/>
    <m/>
    <m/>
    <m/>
    <m/>
    <s v="Balance"/>
    <x v="408"/>
    <x v="0"/>
  </r>
  <r>
    <x v="0"/>
    <x v="0"/>
    <x v="0"/>
    <x v="0"/>
    <x v="0"/>
    <x v="0"/>
    <x v="13"/>
    <s v="680"/>
    <m/>
    <s v="1"/>
    <n v="1"/>
    <n v="1"/>
    <n v="2350"/>
    <n v="-13573.56"/>
    <n v="0"/>
    <n v="0"/>
    <n v="-13573.56"/>
    <n v="6123"/>
    <x v="103"/>
    <s v="Inventory"/>
    <m/>
    <m/>
    <m/>
    <m/>
    <m/>
    <m/>
    <m/>
    <m/>
    <m/>
    <m/>
    <m/>
    <m/>
    <m/>
    <s v="Balance"/>
    <x v="409"/>
    <x v="0"/>
  </r>
  <r>
    <x v="0"/>
    <x v="0"/>
    <x v="0"/>
    <x v="0"/>
    <x v="0"/>
    <x v="0"/>
    <x v="0"/>
    <s v="681"/>
    <m/>
    <s v="1"/>
    <n v="1"/>
    <n v="1"/>
    <n v="2369"/>
    <n v="-16765.44"/>
    <n v="0"/>
    <n v="0"/>
    <n v="-16765.44"/>
    <n v="6123"/>
    <x v="103"/>
    <s v="Inventory"/>
    <m/>
    <m/>
    <m/>
    <m/>
    <m/>
    <m/>
    <m/>
    <m/>
    <m/>
    <m/>
    <m/>
    <m/>
    <m/>
    <s v="Balance"/>
    <x v="410"/>
    <x v="0"/>
  </r>
  <r>
    <x v="0"/>
    <x v="0"/>
    <x v="0"/>
    <x v="0"/>
    <x v="0"/>
    <x v="0"/>
    <x v="20"/>
    <s v="682"/>
    <m/>
    <s v="1"/>
    <n v="1"/>
    <n v="1"/>
    <n v="2389"/>
    <n v="-6978.17"/>
    <n v="0"/>
    <n v="0"/>
    <n v="-6978.17"/>
    <n v="6123"/>
    <x v="103"/>
    <s v="Inventory"/>
    <m/>
    <m/>
    <m/>
    <m/>
    <m/>
    <m/>
    <m/>
    <m/>
    <m/>
    <m/>
    <m/>
    <m/>
    <m/>
    <s v="Balance"/>
    <x v="411"/>
    <x v="0"/>
  </r>
  <r>
    <x v="0"/>
    <x v="0"/>
    <x v="0"/>
    <x v="0"/>
    <x v="0"/>
    <x v="0"/>
    <x v="20"/>
    <s v="683"/>
    <m/>
    <s v="1"/>
    <n v="1"/>
    <n v="1"/>
    <n v="2390"/>
    <n v="-11380"/>
    <n v="0"/>
    <n v="0"/>
    <n v="-11380"/>
    <n v="6123"/>
    <x v="103"/>
    <s v="Inventory"/>
    <m/>
    <m/>
    <m/>
    <m/>
    <m/>
    <m/>
    <m/>
    <m/>
    <m/>
    <m/>
    <m/>
    <m/>
    <m/>
    <s v="Balance"/>
    <x v="412"/>
    <x v="0"/>
  </r>
  <r>
    <x v="0"/>
    <x v="0"/>
    <x v="0"/>
    <x v="0"/>
    <x v="0"/>
    <x v="0"/>
    <x v="20"/>
    <s v="684"/>
    <m/>
    <s v="1"/>
    <n v="1"/>
    <n v="1"/>
    <n v="2409"/>
    <n v="-19740"/>
    <n v="0"/>
    <n v="0"/>
    <n v="-19740"/>
    <n v="6123"/>
    <x v="103"/>
    <s v="Inventory"/>
    <m/>
    <m/>
    <m/>
    <m/>
    <m/>
    <m/>
    <m/>
    <m/>
    <m/>
    <m/>
    <m/>
    <m/>
    <m/>
    <s v="Balance"/>
    <x v="413"/>
    <x v="0"/>
  </r>
  <r>
    <x v="0"/>
    <x v="0"/>
    <x v="0"/>
    <x v="0"/>
    <x v="0"/>
    <x v="0"/>
    <x v="0"/>
    <s v="685"/>
    <m/>
    <s v="1"/>
    <n v="1"/>
    <n v="1"/>
    <n v="2429"/>
    <n v="-19740"/>
    <n v="0"/>
    <n v="0"/>
    <n v="-19740"/>
    <n v="6123"/>
    <x v="103"/>
    <s v="Inventory"/>
    <m/>
    <m/>
    <m/>
    <m/>
    <m/>
    <m/>
    <m/>
    <m/>
    <m/>
    <m/>
    <m/>
    <m/>
    <m/>
    <s v="Balance"/>
    <x v="414"/>
    <x v="0"/>
  </r>
  <r>
    <x v="0"/>
    <x v="0"/>
    <x v="0"/>
    <x v="0"/>
    <x v="0"/>
    <x v="0"/>
    <x v="3"/>
    <s v="686"/>
    <m/>
    <s v="1"/>
    <n v="1"/>
    <n v="1"/>
    <n v="2450"/>
    <n v="-3358.37"/>
    <n v="0"/>
    <n v="0"/>
    <n v="-3358.37"/>
    <n v="6129"/>
    <x v="103"/>
    <s v="Inventory"/>
    <m/>
    <m/>
    <m/>
    <m/>
    <m/>
    <m/>
    <m/>
    <m/>
    <m/>
    <m/>
    <m/>
    <m/>
    <m/>
    <s v="Balance"/>
    <x v="415"/>
    <x v="0"/>
  </r>
  <r>
    <x v="0"/>
    <x v="0"/>
    <x v="0"/>
    <x v="0"/>
    <x v="0"/>
    <x v="0"/>
    <x v="25"/>
    <s v="687"/>
    <m/>
    <s v="1"/>
    <n v="1"/>
    <n v="1"/>
    <n v="2469"/>
    <n v="-3380.16"/>
    <n v="0"/>
    <n v="0"/>
    <n v="-3380.16"/>
    <n v="6123"/>
    <x v="103"/>
    <s v="Inventory"/>
    <m/>
    <m/>
    <m/>
    <m/>
    <m/>
    <m/>
    <m/>
    <m/>
    <m/>
    <m/>
    <m/>
    <m/>
    <m/>
    <s v="Balance"/>
    <x v="416"/>
    <x v="0"/>
  </r>
  <r>
    <x v="0"/>
    <x v="0"/>
    <x v="0"/>
    <x v="0"/>
    <x v="0"/>
    <x v="0"/>
    <x v="21"/>
    <s v="688"/>
    <m/>
    <s v="1"/>
    <n v="1"/>
    <n v="1"/>
    <n v="2489"/>
    <n v="-5150.72"/>
    <n v="0"/>
    <n v="0"/>
    <n v="-5150.72"/>
    <n v="6123"/>
    <x v="103"/>
    <s v="Inventory"/>
    <m/>
    <m/>
    <m/>
    <m/>
    <m/>
    <m/>
    <m/>
    <m/>
    <m/>
    <m/>
    <m/>
    <m/>
    <m/>
    <s v="Balance"/>
    <x v="417"/>
    <x v="0"/>
  </r>
  <r>
    <x v="0"/>
    <x v="0"/>
    <x v="0"/>
    <x v="0"/>
    <x v="0"/>
    <x v="0"/>
    <x v="1"/>
    <s v="689"/>
    <m/>
    <s v="1"/>
    <n v="1"/>
    <n v="1"/>
    <n v="2509"/>
    <n v="-2965.25"/>
    <n v="0"/>
    <n v="0"/>
    <n v="-2965.25"/>
    <n v="6123"/>
    <x v="103"/>
    <s v="Inventory"/>
    <m/>
    <m/>
    <m/>
    <m/>
    <m/>
    <m/>
    <m/>
    <m/>
    <m/>
    <m/>
    <m/>
    <m/>
    <m/>
    <s v="Balance"/>
    <x v="418"/>
    <x v="0"/>
  </r>
  <r>
    <x v="0"/>
    <x v="0"/>
    <x v="0"/>
    <x v="0"/>
    <x v="0"/>
    <x v="0"/>
    <x v="4"/>
    <s v="690"/>
    <m/>
    <s v="1"/>
    <n v="1"/>
    <n v="1"/>
    <n v="2529"/>
    <n v="-5194.3"/>
    <n v="0"/>
    <n v="0"/>
    <n v="-5194.3"/>
    <n v="6123"/>
    <x v="103"/>
    <s v="Inventory"/>
    <m/>
    <m/>
    <m/>
    <m/>
    <m/>
    <m/>
    <m/>
    <m/>
    <m/>
    <m/>
    <m/>
    <m/>
    <m/>
    <s v="Balance"/>
    <x v="419"/>
    <x v="0"/>
  </r>
  <r>
    <x v="0"/>
    <x v="0"/>
    <x v="0"/>
    <x v="0"/>
    <x v="0"/>
    <x v="0"/>
    <x v="22"/>
    <s v="691"/>
    <m/>
    <s v="1"/>
    <n v="1"/>
    <n v="1"/>
    <n v="2549"/>
    <n v="-4786.18"/>
    <n v="0"/>
    <n v="0"/>
    <n v="-4786.18"/>
    <n v="6123"/>
    <x v="103"/>
    <s v="Inventory"/>
    <m/>
    <m/>
    <m/>
    <m/>
    <m/>
    <m/>
    <m/>
    <m/>
    <m/>
    <m/>
    <m/>
    <m/>
    <m/>
    <s v="Balance"/>
    <x v="420"/>
    <x v="0"/>
  </r>
  <r>
    <x v="0"/>
    <x v="0"/>
    <x v="0"/>
    <x v="0"/>
    <x v="0"/>
    <x v="0"/>
    <x v="23"/>
    <s v="692"/>
    <m/>
    <s v="1"/>
    <n v="1"/>
    <n v="1"/>
    <n v="2569"/>
    <n v="-3838.59"/>
    <n v="0"/>
    <n v="0"/>
    <n v="-3838.59"/>
    <n v="6123"/>
    <x v="103"/>
    <s v="Inventory"/>
    <m/>
    <m/>
    <m/>
    <m/>
    <m/>
    <m/>
    <m/>
    <m/>
    <m/>
    <m/>
    <m/>
    <m/>
    <m/>
    <s v="Balance"/>
    <x v="421"/>
    <x v="0"/>
  </r>
  <r>
    <x v="0"/>
    <x v="0"/>
    <x v="0"/>
    <x v="0"/>
    <x v="0"/>
    <x v="0"/>
    <x v="24"/>
    <s v="693"/>
    <m/>
    <s v="1"/>
    <n v="1"/>
    <n v="1"/>
    <n v="2589"/>
    <n v="-5590.58"/>
    <n v="0"/>
    <n v="0"/>
    <n v="-5590.58"/>
    <n v="6123"/>
    <x v="103"/>
    <s v="Inventory"/>
    <m/>
    <m/>
    <m/>
    <m/>
    <m/>
    <m/>
    <m/>
    <m/>
    <m/>
    <m/>
    <m/>
    <m/>
    <m/>
    <s v="Balance"/>
    <x v="422"/>
    <x v="0"/>
  </r>
  <r>
    <x v="0"/>
    <x v="0"/>
    <x v="0"/>
    <x v="0"/>
    <x v="0"/>
    <x v="0"/>
    <x v="13"/>
    <s v="694"/>
    <m/>
    <s v="1"/>
    <n v="1"/>
    <n v="1"/>
    <n v="2609"/>
    <n v="-5545.59"/>
    <n v="0"/>
    <n v="0"/>
    <n v="-5545.59"/>
    <n v="6123"/>
    <x v="103"/>
    <s v="Inventory"/>
    <m/>
    <m/>
    <m/>
    <m/>
    <m/>
    <m/>
    <m/>
    <m/>
    <m/>
    <m/>
    <m/>
    <m/>
    <m/>
    <s v="Balance"/>
    <x v="423"/>
    <x v="0"/>
  </r>
  <r>
    <x v="0"/>
    <x v="0"/>
    <x v="0"/>
    <x v="0"/>
    <x v="0"/>
    <x v="0"/>
    <x v="0"/>
    <s v="695"/>
    <m/>
    <s v="1"/>
    <n v="1"/>
    <n v="1"/>
    <n v="2629"/>
    <n v="-4956.35"/>
    <n v="0"/>
    <n v="0"/>
    <n v="-4956.35"/>
    <n v="6123"/>
    <x v="103"/>
    <s v="Inventory"/>
    <m/>
    <m/>
    <m/>
    <m/>
    <m/>
    <m/>
    <m/>
    <m/>
    <m/>
    <m/>
    <m/>
    <m/>
    <m/>
    <s v="Balance"/>
    <x v="424"/>
    <x v="0"/>
  </r>
  <r>
    <x v="0"/>
    <x v="0"/>
    <x v="0"/>
    <x v="0"/>
    <x v="0"/>
    <x v="0"/>
    <x v="20"/>
    <s v="696"/>
    <m/>
    <s v="1"/>
    <n v="1"/>
    <n v="1"/>
    <n v="2649"/>
    <n v="-5957.02"/>
    <n v="0"/>
    <n v="0"/>
    <n v="-5957.02"/>
    <n v="6123"/>
    <x v="103"/>
    <s v="Inventory"/>
    <m/>
    <m/>
    <m/>
    <m/>
    <m/>
    <m/>
    <m/>
    <m/>
    <m/>
    <m/>
    <m/>
    <m/>
    <m/>
    <s v="Balance"/>
    <x v="425"/>
    <x v="0"/>
  </r>
  <r>
    <x v="0"/>
    <x v="0"/>
    <x v="0"/>
    <x v="0"/>
    <x v="0"/>
    <x v="0"/>
    <x v="20"/>
    <s v="697"/>
    <m/>
    <s v="1"/>
    <n v="1"/>
    <n v="1"/>
    <n v="2650"/>
    <n v="-17800"/>
    <n v="0"/>
    <n v="0"/>
    <n v="-17800"/>
    <n v="6123"/>
    <x v="103"/>
    <s v="Inventory"/>
    <m/>
    <m/>
    <m/>
    <m/>
    <m/>
    <m/>
    <m/>
    <m/>
    <m/>
    <m/>
    <m/>
    <m/>
    <m/>
    <s v="Balance"/>
    <x v="426"/>
    <x v="0"/>
  </r>
  <r>
    <x v="0"/>
    <x v="0"/>
    <x v="0"/>
    <x v="0"/>
    <x v="0"/>
    <x v="0"/>
    <x v="20"/>
    <s v="698"/>
    <m/>
    <s v="1"/>
    <n v="1"/>
    <n v="1"/>
    <n v="2651"/>
    <n v="-17520"/>
    <n v="0"/>
    <n v="0"/>
    <n v="-17520"/>
    <n v="6123"/>
    <x v="103"/>
    <s v="Inventory"/>
    <m/>
    <m/>
    <m/>
    <m/>
    <m/>
    <m/>
    <m/>
    <m/>
    <m/>
    <m/>
    <m/>
    <m/>
    <m/>
    <s v="Balance"/>
    <x v="427"/>
    <x v="0"/>
  </r>
  <r>
    <x v="0"/>
    <x v="0"/>
    <x v="0"/>
    <x v="0"/>
    <x v="0"/>
    <x v="0"/>
    <x v="0"/>
    <s v="699"/>
    <m/>
    <s v="1"/>
    <n v="1"/>
    <n v="1"/>
    <n v="2652"/>
    <n v="-13080"/>
    <n v="0"/>
    <n v="0"/>
    <n v="-13080"/>
    <n v="6123"/>
    <x v="103"/>
    <s v="Inventory"/>
    <m/>
    <m/>
    <m/>
    <m/>
    <m/>
    <m/>
    <m/>
    <m/>
    <m/>
    <m/>
    <m/>
    <m/>
    <m/>
    <s v="Balance"/>
    <x v="428"/>
    <x v="0"/>
  </r>
  <r>
    <x v="0"/>
    <x v="0"/>
    <x v="0"/>
    <x v="0"/>
    <x v="0"/>
    <x v="0"/>
    <x v="3"/>
    <s v="700"/>
    <m/>
    <s v="1"/>
    <n v="1"/>
    <n v="1"/>
    <n v="2670"/>
    <n v="-4731.48"/>
    <n v="0"/>
    <n v="0"/>
    <n v="-4731.48"/>
    <n v="6129"/>
    <x v="103"/>
    <s v="Inventory"/>
    <m/>
    <m/>
    <m/>
    <m/>
    <m/>
    <m/>
    <m/>
    <m/>
    <m/>
    <m/>
    <m/>
    <m/>
    <m/>
    <s v="Balance"/>
    <x v="429"/>
    <x v="0"/>
  </r>
  <r>
    <x v="0"/>
    <x v="0"/>
    <x v="0"/>
    <x v="0"/>
    <x v="0"/>
    <x v="0"/>
    <x v="25"/>
    <s v="701"/>
    <m/>
    <s v="1"/>
    <n v="1"/>
    <n v="1"/>
    <n v="2690"/>
    <n v="-4730.55"/>
    <n v="0"/>
    <n v="0"/>
    <n v="-4730.55"/>
    <n v="6123"/>
    <x v="103"/>
    <s v="Inventory"/>
    <m/>
    <m/>
    <m/>
    <m/>
    <m/>
    <m/>
    <m/>
    <m/>
    <m/>
    <m/>
    <m/>
    <m/>
    <m/>
    <s v="Balance"/>
    <x v="430"/>
    <x v="0"/>
  </r>
  <r>
    <x v="0"/>
    <x v="0"/>
    <x v="0"/>
    <x v="0"/>
    <x v="0"/>
    <x v="0"/>
    <x v="21"/>
    <s v="702"/>
    <m/>
    <s v="1"/>
    <n v="1"/>
    <n v="1"/>
    <n v="2710"/>
    <n v="-3143.4"/>
    <n v="0"/>
    <n v="0"/>
    <n v="-3143.4"/>
    <n v="6123"/>
    <x v="103"/>
    <s v="Inventory"/>
    <m/>
    <m/>
    <m/>
    <m/>
    <m/>
    <m/>
    <m/>
    <m/>
    <m/>
    <m/>
    <m/>
    <m/>
    <m/>
    <s v="Balance"/>
    <x v="431"/>
    <x v="0"/>
  </r>
  <r>
    <x v="0"/>
    <x v="0"/>
    <x v="0"/>
    <x v="0"/>
    <x v="0"/>
    <x v="0"/>
    <x v="1"/>
    <s v="703"/>
    <m/>
    <s v="1"/>
    <n v="1"/>
    <n v="1"/>
    <n v="2730"/>
    <n v="-4960.52"/>
    <n v="0"/>
    <n v="0"/>
    <n v="-4960.52"/>
    <n v="6123"/>
    <x v="103"/>
    <s v="Inventory"/>
    <m/>
    <m/>
    <m/>
    <m/>
    <m/>
    <m/>
    <m/>
    <m/>
    <m/>
    <m/>
    <m/>
    <m/>
    <m/>
    <s v="Balance"/>
    <x v="432"/>
    <x v="0"/>
  </r>
  <r>
    <x v="0"/>
    <x v="0"/>
    <x v="0"/>
    <x v="0"/>
    <x v="0"/>
    <x v="0"/>
    <x v="4"/>
    <s v="704"/>
    <m/>
    <s v="1"/>
    <n v="1"/>
    <n v="1"/>
    <n v="2750"/>
    <n v="-4042.11"/>
    <n v="0"/>
    <n v="0"/>
    <n v="-4042.11"/>
    <n v="6123"/>
    <x v="103"/>
    <s v="Inventory"/>
    <m/>
    <m/>
    <m/>
    <m/>
    <m/>
    <m/>
    <m/>
    <m/>
    <m/>
    <m/>
    <m/>
    <m/>
    <m/>
    <s v="Balance"/>
    <x v="433"/>
    <x v="0"/>
  </r>
  <r>
    <x v="0"/>
    <x v="0"/>
    <x v="0"/>
    <x v="0"/>
    <x v="0"/>
    <x v="0"/>
    <x v="22"/>
    <s v="705"/>
    <m/>
    <s v="1"/>
    <n v="1"/>
    <n v="1"/>
    <n v="2770"/>
    <n v="-3324.98"/>
    <n v="0"/>
    <n v="0"/>
    <n v="-3324.98"/>
    <n v="6123"/>
    <x v="103"/>
    <s v="Inventory"/>
    <m/>
    <m/>
    <m/>
    <m/>
    <m/>
    <m/>
    <m/>
    <m/>
    <m/>
    <m/>
    <m/>
    <m/>
    <m/>
    <s v="Balance"/>
    <x v="434"/>
    <x v="0"/>
  </r>
  <r>
    <x v="0"/>
    <x v="0"/>
    <x v="0"/>
    <x v="0"/>
    <x v="0"/>
    <x v="0"/>
    <x v="23"/>
    <s v="706"/>
    <m/>
    <s v="1"/>
    <n v="1"/>
    <n v="1"/>
    <n v="2790"/>
    <n v="-4657.67"/>
    <n v="0"/>
    <n v="0"/>
    <n v="-4657.67"/>
    <n v="6123"/>
    <x v="103"/>
    <s v="Inventory"/>
    <m/>
    <m/>
    <m/>
    <m/>
    <m/>
    <m/>
    <m/>
    <m/>
    <m/>
    <m/>
    <m/>
    <m/>
    <m/>
    <s v="Balance"/>
    <x v="435"/>
    <x v="0"/>
  </r>
  <r>
    <x v="0"/>
    <x v="0"/>
    <x v="0"/>
    <x v="0"/>
    <x v="0"/>
    <x v="0"/>
    <x v="24"/>
    <s v="707"/>
    <m/>
    <s v="1"/>
    <n v="1"/>
    <n v="1"/>
    <n v="2810"/>
    <n v="-4789.77"/>
    <n v="0"/>
    <n v="0"/>
    <n v="-4789.77"/>
    <n v="6123"/>
    <x v="103"/>
    <s v="Inventory"/>
    <m/>
    <m/>
    <m/>
    <m/>
    <m/>
    <m/>
    <m/>
    <m/>
    <m/>
    <m/>
    <m/>
    <m/>
    <m/>
    <s v="Balance"/>
    <x v="436"/>
    <x v="0"/>
  </r>
  <r>
    <x v="0"/>
    <x v="0"/>
    <x v="0"/>
    <x v="0"/>
    <x v="0"/>
    <x v="0"/>
    <x v="13"/>
    <s v="708"/>
    <m/>
    <s v="1"/>
    <n v="1"/>
    <n v="1"/>
    <n v="2830"/>
    <n v="-4264.31"/>
    <n v="0"/>
    <n v="0"/>
    <n v="-4264.31"/>
    <n v="6123"/>
    <x v="103"/>
    <s v="Inventory"/>
    <m/>
    <m/>
    <m/>
    <m/>
    <m/>
    <m/>
    <m/>
    <m/>
    <m/>
    <m/>
    <m/>
    <m/>
    <m/>
    <s v="Balance"/>
    <x v="437"/>
    <x v="0"/>
  </r>
  <r>
    <x v="0"/>
    <x v="0"/>
    <x v="0"/>
    <x v="0"/>
    <x v="0"/>
    <x v="0"/>
    <x v="0"/>
    <s v="709"/>
    <m/>
    <s v="1"/>
    <n v="1"/>
    <n v="1"/>
    <n v="2850"/>
    <n v="-6893.76"/>
    <n v="0"/>
    <n v="0"/>
    <n v="-6893.76"/>
    <n v="6123"/>
    <x v="103"/>
    <s v="Inventory"/>
    <m/>
    <m/>
    <m/>
    <m/>
    <m/>
    <m/>
    <m/>
    <m/>
    <m/>
    <m/>
    <m/>
    <m/>
    <m/>
    <s v="Balance"/>
    <x v="438"/>
    <x v="0"/>
  </r>
  <r>
    <x v="0"/>
    <x v="0"/>
    <x v="0"/>
    <x v="0"/>
    <x v="0"/>
    <x v="0"/>
    <x v="20"/>
    <s v="710"/>
    <m/>
    <s v="1"/>
    <n v="1"/>
    <n v="1"/>
    <n v="2870"/>
    <n v="-6510.84"/>
    <n v="0"/>
    <n v="0"/>
    <n v="-6510.84"/>
    <n v="6123"/>
    <x v="103"/>
    <s v="Inventory"/>
    <m/>
    <m/>
    <m/>
    <m/>
    <m/>
    <m/>
    <m/>
    <m/>
    <m/>
    <m/>
    <m/>
    <m/>
    <m/>
    <s v="Balance"/>
    <x v="439"/>
    <x v="0"/>
  </r>
  <r>
    <x v="0"/>
    <x v="0"/>
    <x v="0"/>
    <x v="0"/>
    <x v="0"/>
    <x v="0"/>
    <x v="20"/>
    <s v="711"/>
    <m/>
    <s v="1"/>
    <n v="1"/>
    <n v="1"/>
    <n v="2890"/>
    <n v="-4680"/>
    <n v="0"/>
    <n v="0"/>
    <n v="-4680"/>
    <n v="6123"/>
    <x v="103"/>
    <s v="Inventory"/>
    <m/>
    <m/>
    <m/>
    <m/>
    <m/>
    <m/>
    <m/>
    <m/>
    <m/>
    <m/>
    <m/>
    <m/>
    <m/>
    <s v="Balance"/>
    <x v="440"/>
    <x v="0"/>
  </r>
  <r>
    <x v="0"/>
    <x v="0"/>
    <x v="0"/>
    <x v="0"/>
    <x v="0"/>
    <x v="0"/>
    <x v="20"/>
    <s v="712"/>
    <m/>
    <s v="1"/>
    <n v="1"/>
    <n v="1"/>
    <n v="2910"/>
    <n v="-4900"/>
    <n v="0"/>
    <n v="0"/>
    <n v="-4900"/>
    <n v="6123"/>
    <x v="103"/>
    <s v="Inventory"/>
    <m/>
    <m/>
    <m/>
    <m/>
    <m/>
    <m/>
    <m/>
    <m/>
    <m/>
    <m/>
    <m/>
    <m/>
    <m/>
    <s v="Balance"/>
    <x v="441"/>
    <x v="0"/>
  </r>
  <r>
    <x v="0"/>
    <x v="0"/>
    <x v="0"/>
    <x v="0"/>
    <x v="0"/>
    <x v="0"/>
    <x v="0"/>
    <s v="713"/>
    <m/>
    <s v="1"/>
    <n v="1"/>
    <n v="1"/>
    <n v="2930"/>
    <n v="-5100"/>
    <n v="0"/>
    <n v="0"/>
    <n v="-5100"/>
    <n v="6123"/>
    <x v="103"/>
    <s v="Inventory"/>
    <m/>
    <m/>
    <m/>
    <m/>
    <m/>
    <m/>
    <m/>
    <m/>
    <m/>
    <m/>
    <m/>
    <m/>
    <m/>
    <s v="Balance"/>
    <x v="442"/>
    <x v="0"/>
  </r>
  <r>
    <x v="0"/>
    <x v="0"/>
    <x v="0"/>
    <x v="0"/>
    <x v="0"/>
    <x v="0"/>
    <x v="22"/>
    <s v="736"/>
    <m/>
    <s v="1"/>
    <n v="1"/>
    <n v="1"/>
    <n v="3155"/>
    <n v="-20"/>
    <n v="0"/>
    <n v="0"/>
    <n v="-20"/>
    <n v="6123"/>
    <x v="103"/>
    <s v="Inventory"/>
    <m/>
    <m/>
    <m/>
    <m/>
    <m/>
    <m/>
    <m/>
    <m/>
    <m/>
    <m/>
    <m/>
    <m/>
    <m/>
    <s v="Balance"/>
    <x v="443"/>
    <x v="0"/>
  </r>
  <r>
    <x v="0"/>
    <x v="0"/>
    <x v="0"/>
    <x v="0"/>
    <x v="0"/>
    <x v="0"/>
    <x v="22"/>
    <s v="739"/>
    <m/>
    <s v="1"/>
    <n v="1"/>
    <n v="1"/>
    <n v="3170"/>
    <n v="-20"/>
    <n v="0"/>
    <n v="0"/>
    <n v="-20"/>
    <n v="6123"/>
    <x v="103"/>
    <s v="Inventory"/>
    <m/>
    <m/>
    <m/>
    <m/>
    <m/>
    <m/>
    <m/>
    <m/>
    <m/>
    <m/>
    <m/>
    <m/>
    <m/>
    <s v="Balance"/>
    <x v="444"/>
    <x v="0"/>
  </r>
  <r>
    <x v="0"/>
    <x v="0"/>
    <x v="0"/>
    <x v="0"/>
    <x v="0"/>
    <x v="0"/>
    <x v="22"/>
    <s v="740"/>
    <m/>
    <s v="1"/>
    <n v="1"/>
    <n v="1"/>
    <n v="3190"/>
    <n v="-100"/>
    <n v="0"/>
    <n v="0"/>
    <n v="-100"/>
    <n v="6123"/>
    <x v="103"/>
    <s v="Inventory"/>
    <m/>
    <m/>
    <m/>
    <m/>
    <m/>
    <m/>
    <m/>
    <m/>
    <m/>
    <m/>
    <m/>
    <m/>
    <m/>
    <s v="Balance"/>
    <x v="445"/>
    <x v="0"/>
  </r>
  <r>
    <x v="0"/>
    <x v="0"/>
    <x v="0"/>
    <x v="0"/>
    <x v="0"/>
    <x v="0"/>
    <x v="13"/>
    <s v="750"/>
    <m/>
    <s v="1"/>
    <n v="1"/>
    <n v="1"/>
    <n v="3253"/>
    <n v="-8000"/>
    <n v="0"/>
    <n v="0"/>
    <n v="-8000"/>
    <n v="6123"/>
    <x v="126"/>
    <s v="Inventory"/>
    <m/>
    <m/>
    <m/>
    <m/>
    <m/>
    <m/>
    <m/>
    <m/>
    <m/>
    <m/>
    <m/>
    <m/>
    <m/>
    <s v="Balance"/>
    <x v="446"/>
    <x v="0"/>
  </r>
  <r>
    <x v="0"/>
    <x v="0"/>
    <x v="0"/>
    <x v="0"/>
    <x v="0"/>
    <x v="0"/>
    <x v="3"/>
    <s v="804"/>
    <n v="231"/>
    <s v="1"/>
    <n v="2"/>
    <n v="1"/>
    <n v="73304"/>
    <n v="-18870"/>
    <n v="0"/>
    <n v="0"/>
    <n v="-18870"/>
    <n v="6399"/>
    <x v="127"/>
    <s v="Inventory"/>
    <m/>
    <m/>
    <m/>
    <m/>
    <m/>
    <m/>
    <m/>
    <m/>
    <m/>
    <m/>
    <m/>
    <m/>
    <m/>
    <s v="Balance"/>
    <x v="447"/>
    <x v="0"/>
  </r>
  <r>
    <x v="0"/>
    <x v="0"/>
    <x v="0"/>
    <x v="0"/>
    <x v="0"/>
    <x v="0"/>
    <x v="3"/>
    <s v="804"/>
    <n v="232"/>
    <s v="1"/>
    <n v="1"/>
    <n v="1"/>
    <n v="73334"/>
    <n v="-17144.8"/>
    <n v="0"/>
    <n v="0"/>
    <n v="-17144.8"/>
    <n v="6399"/>
    <x v="127"/>
    <s v="Inventory"/>
    <m/>
    <m/>
    <m/>
    <m/>
    <m/>
    <m/>
    <m/>
    <m/>
    <m/>
    <m/>
    <m/>
    <m/>
    <m/>
    <s v="Balance"/>
    <x v="448"/>
    <x v="0"/>
  </r>
  <r>
    <x v="0"/>
    <x v="0"/>
    <x v="0"/>
    <x v="0"/>
    <x v="0"/>
    <x v="0"/>
    <x v="3"/>
    <s v="804"/>
    <n v="232"/>
    <s v="1"/>
    <n v="2"/>
    <n v="1"/>
    <n v="73335"/>
    <n v="-37598.25"/>
    <n v="0"/>
    <n v="0"/>
    <n v="-37598.25"/>
    <n v="6399"/>
    <x v="127"/>
    <s v="Inventory"/>
    <m/>
    <m/>
    <m/>
    <m/>
    <m/>
    <m/>
    <m/>
    <m/>
    <m/>
    <m/>
    <m/>
    <m/>
    <m/>
    <s v="Balance"/>
    <x v="448"/>
    <x v="0"/>
  </r>
  <r>
    <x v="0"/>
    <x v="0"/>
    <x v="0"/>
    <x v="0"/>
    <x v="0"/>
    <x v="0"/>
    <x v="3"/>
    <s v="804"/>
    <n v="233"/>
    <s v="1"/>
    <n v="1"/>
    <n v="1"/>
    <n v="73622"/>
    <n v="-777"/>
    <n v="0"/>
    <n v="0"/>
    <n v="-777"/>
    <n v="6399"/>
    <x v="127"/>
    <s v="Inventory"/>
    <m/>
    <m/>
    <m/>
    <m/>
    <m/>
    <m/>
    <m/>
    <m/>
    <m/>
    <m/>
    <m/>
    <m/>
    <m/>
    <s v="Balance"/>
    <x v="449"/>
    <x v="0"/>
  </r>
  <r>
    <x v="0"/>
    <x v="0"/>
    <x v="0"/>
    <x v="0"/>
    <x v="0"/>
    <x v="0"/>
    <x v="3"/>
    <s v="804"/>
    <n v="234"/>
    <s v="1"/>
    <n v="1"/>
    <n v="1"/>
    <n v="73640"/>
    <n v="-13084.19"/>
    <n v="0"/>
    <n v="0"/>
    <n v="-13084.19"/>
    <n v="6399"/>
    <x v="127"/>
    <s v="Inventory"/>
    <m/>
    <m/>
    <m/>
    <m/>
    <m/>
    <m/>
    <m/>
    <m/>
    <m/>
    <m/>
    <m/>
    <m/>
    <m/>
    <s v="Balance"/>
    <x v="450"/>
    <x v="0"/>
  </r>
  <r>
    <x v="0"/>
    <x v="0"/>
    <x v="0"/>
    <x v="0"/>
    <x v="0"/>
    <x v="0"/>
    <x v="3"/>
    <s v="804"/>
    <n v="234"/>
    <s v="1"/>
    <n v="2"/>
    <n v="1"/>
    <n v="73641"/>
    <n v="-25566.81"/>
    <n v="0"/>
    <n v="0"/>
    <n v="-25566.81"/>
    <n v="6399"/>
    <x v="127"/>
    <s v="Inventory"/>
    <m/>
    <m/>
    <m/>
    <m/>
    <m/>
    <m/>
    <m/>
    <m/>
    <m/>
    <m/>
    <m/>
    <m/>
    <m/>
    <s v="Balance"/>
    <x v="450"/>
    <x v="0"/>
  </r>
  <r>
    <x v="0"/>
    <x v="0"/>
    <x v="0"/>
    <x v="0"/>
    <x v="0"/>
    <x v="0"/>
    <x v="3"/>
    <s v="804"/>
    <n v="235"/>
    <s v="1"/>
    <n v="1"/>
    <n v="1"/>
    <n v="73725"/>
    <n v="-19400.7"/>
    <n v="0"/>
    <n v="0"/>
    <n v="-19400.7"/>
    <n v="6399"/>
    <x v="127"/>
    <s v="Inventory"/>
    <m/>
    <m/>
    <m/>
    <m/>
    <m/>
    <m/>
    <m/>
    <m/>
    <m/>
    <m/>
    <m/>
    <m/>
    <m/>
    <s v="Balance"/>
    <x v="451"/>
    <x v="0"/>
  </r>
  <r>
    <x v="0"/>
    <x v="0"/>
    <x v="0"/>
    <x v="0"/>
    <x v="0"/>
    <x v="0"/>
    <x v="3"/>
    <s v="804"/>
    <n v="236"/>
    <s v="1"/>
    <n v="1"/>
    <n v="1"/>
    <n v="73809"/>
    <n v="-13135"/>
    <n v="0"/>
    <n v="0"/>
    <n v="-13135"/>
    <n v="6399"/>
    <x v="127"/>
    <s v="Inventory"/>
    <m/>
    <m/>
    <m/>
    <m/>
    <m/>
    <m/>
    <m/>
    <m/>
    <m/>
    <m/>
    <m/>
    <m/>
    <m/>
    <s v="Balance"/>
    <x v="452"/>
    <x v="0"/>
  </r>
  <r>
    <x v="0"/>
    <x v="0"/>
    <x v="0"/>
    <x v="0"/>
    <x v="0"/>
    <x v="0"/>
    <x v="3"/>
    <s v="804"/>
    <n v="236"/>
    <s v="1"/>
    <n v="2"/>
    <n v="1"/>
    <n v="73810"/>
    <n v="-925"/>
    <n v="0"/>
    <n v="0"/>
    <n v="-925"/>
    <n v="6399"/>
    <x v="127"/>
    <s v="Inventory"/>
    <m/>
    <m/>
    <m/>
    <m/>
    <m/>
    <m/>
    <m/>
    <m/>
    <m/>
    <m/>
    <m/>
    <m/>
    <m/>
    <s v="Balance"/>
    <x v="452"/>
    <x v="0"/>
  </r>
  <r>
    <x v="0"/>
    <x v="0"/>
    <x v="0"/>
    <x v="0"/>
    <x v="0"/>
    <x v="0"/>
    <x v="3"/>
    <s v="804"/>
    <n v="236"/>
    <s v="1"/>
    <n v="3"/>
    <n v="1"/>
    <n v="73811"/>
    <n v="-18870"/>
    <n v="0"/>
    <n v="0"/>
    <n v="-18870"/>
    <n v="6399"/>
    <x v="127"/>
    <s v="Inventory"/>
    <m/>
    <m/>
    <m/>
    <m/>
    <m/>
    <m/>
    <m/>
    <m/>
    <m/>
    <m/>
    <m/>
    <m/>
    <m/>
    <s v="Balance"/>
    <x v="452"/>
    <x v="0"/>
  </r>
  <r>
    <x v="0"/>
    <x v="0"/>
    <x v="0"/>
    <x v="0"/>
    <x v="0"/>
    <x v="0"/>
    <x v="3"/>
    <s v="804"/>
    <n v="237"/>
    <s v="1"/>
    <n v="1"/>
    <n v="1"/>
    <n v="74611"/>
    <n v="-15540"/>
    <n v="0"/>
    <n v="0"/>
    <n v="-15540"/>
    <n v="6392"/>
    <x v="127"/>
    <s v="Inventory"/>
    <m/>
    <m/>
    <m/>
    <m/>
    <m/>
    <m/>
    <m/>
    <m/>
    <m/>
    <m/>
    <m/>
    <m/>
    <m/>
    <s v="Balance"/>
    <x v="453"/>
    <x v="0"/>
  </r>
  <r>
    <x v="0"/>
    <x v="0"/>
    <x v="0"/>
    <x v="0"/>
    <x v="0"/>
    <x v="0"/>
    <x v="3"/>
    <s v="804"/>
    <n v="238"/>
    <s v="1"/>
    <n v="1"/>
    <n v="1"/>
    <n v="74740"/>
    <n v="-1813"/>
    <n v="0"/>
    <n v="0"/>
    <n v="-1813"/>
    <n v="6392"/>
    <x v="127"/>
    <s v="Inventory"/>
    <m/>
    <m/>
    <m/>
    <m/>
    <m/>
    <m/>
    <m/>
    <m/>
    <m/>
    <m/>
    <m/>
    <m/>
    <m/>
    <s v="Balance"/>
    <x v="454"/>
    <x v="0"/>
  </r>
  <r>
    <x v="0"/>
    <x v="0"/>
    <x v="0"/>
    <x v="0"/>
    <x v="0"/>
    <x v="0"/>
    <x v="3"/>
    <s v="804"/>
    <n v="239"/>
    <s v="1"/>
    <n v="1"/>
    <n v="1"/>
    <n v="74840"/>
    <n v="-16687"/>
    <n v="0"/>
    <n v="0"/>
    <n v="-16687"/>
    <n v="6385"/>
    <x v="127"/>
    <s v="Inventory"/>
    <m/>
    <m/>
    <m/>
    <m/>
    <m/>
    <m/>
    <m/>
    <m/>
    <m/>
    <m/>
    <m/>
    <m/>
    <m/>
    <s v="Balance"/>
    <x v="455"/>
    <x v="0"/>
  </r>
  <r>
    <x v="0"/>
    <x v="0"/>
    <x v="0"/>
    <x v="0"/>
    <x v="0"/>
    <x v="0"/>
    <x v="3"/>
    <s v="804"/>
    <n v="240"/>
    <s v="1"/>
    <n v="1"/>
    <n v="1"/>
    <n v="74966"/>
    <n v="-111"/>
    <n v="0"/>
    <n v="0"/>
    <n v="-111"/>
    <n v="6385"/>
    <x v="127"/>
    <s v="Inventory"/>
    <m/>
    <m/>
    <m/>
    <m/>
    <m/>
    <m/>
    <m/>
    <m/>
    <m/>
    <m/>
    <m/>
    <m/>
    <m/>
    <s v="Balance"/>
    <x v="456"/>
    <x v="0"/>
  </r>
  <r>
    <x v="0"/>
    <x v="0"/>
    <x v="0"/>
    <x v="0"/>
    <x v="0"/>
    <x v="0"/>
    <x v="3"/>
    <s v="804"/>
    <n v="241"/>
    <s v="1"/>
    <n v="1"/>
    <n v="1"/>
    <n v="74973"/>
    <n v="-80460.26"/>
    <n v="0"/>
    <n v="0"/>
    <n v="-80460.26"/>
    <n v="6384"/>
    <x v="127"/>
    <s v="Inventory"/>
    <m/>
    <m/>
    <m/>
    <m/>
    <m/>
    <m/>
    <m/>
    <m/>
    <m/>
    <m/>
    <m/>
    <m/>
    <m/>
    <s v="Balance"/>
    <x v="457"/>
    <x v="0"/>
  </r>
  <r>
    <x v="0"/>
    <x v="0"/>
    <x v="0"/>
    <x v="0"/>
    <x v="0"/>
    <x v="0"/>
    <x v="3"/>
    <s v="804"/>
    <n v="242"/>
    <s v="1"/>
    <n v="1"/>
    <n v="1"/>
    <n v="75065"/>
    <n v="-17205"/>
    <n v="0"/>
    <n v="0"/>
    <n v="-17205"/>
    <n v="6385"/>
    <x v="127"/>
    <s v="Inventory"/>
    <m/>
    <m/>
    <m/>
    <m/>
    <m/>
    <m/>
    <m/>
    <m/>
    <m/>
    <m/>
    <m/>
    <m/>
    <m/>
    <s v="Balance"/>
    <x v="458"/>
    <x v="0"/>
  </r>
  <r>
    <x v="0"/>
    <x v="0"/>
    <x v="0"/>
    <x v="0"/>
    <x v="0"/>
    <x v="0"/>
    <x v="3"/>
    <s v="804"/>
    <n v="243"/>
    <s v="1"/>
    <n v="1"/>
    <n v="1"/>
    <n v="75286"/>
    <n v="-10397"/>
    <n v="0"/>
    <n v="0"/>
    <n v="-10397"/>
    <n v="6385"/>
    <x v="127"/>
    <s v="Inventory"/>
    <m/>
    <m/>
    <m/>
    <m/>
    <m/>
    <m/>
    <m/>
    <m/>
    <m/>
    <m/>
    <m/>
    <m/>
    <m/>
    <s v="Balance"/>
    <x v="459"/>
    <x v="0"/>
  </r>
  <r>
    <x v="0"/>
    <x v="0"/>
    <x v="0"/>
    <x v="0"/>
    <x v="0"/>
    <x v="0"/>
    <x v="3"/>
    <s v="804"/>
    <n v="244"/>
    <s v="1"/>
    <n v="1"/>
    <n v="1"/>
    <n v="75496"/>
    <n v="-2257"/>
    <n v="0"/>
    <n v="0"/>
    <n v="-2257"/>
    <n v="6379"/>
    <x v="127"/>
    <s v="Inventory"/>
    <m/>
    <m/>
    <m/>
    <m/>
    <m/>
    <m/>
    <m/>
    <m/>
    <m/>
    <m/>
    <m/>
    <m/>
    <m/>
    <s v="Balance"/>
    <x v="460"/>
    <x v="0"/>
  </r>
  <r>
    <x v="0"/>
    <x v="0"/>
    <x v="0"/>
    <x v="0"/>
    <x v="0"/>
    <x v="0"/>
    <x v="3"/>
    <s v="804"/>
    <n v="244"/>
    <s v="1"/>
    <n v="2"/>
    <n v="1"/>
    <n v="75497"/>
    <n v="-17205"/>
    <n v="0"/>
    <n v="0"/>
    <n v="-17205"/>
    <n v="6377"/>
    <x v="127"/>
    <s v="Inventory"/>
    <m/>
    <m/>
    <m/>
    <m/>
    <m/>
    <m/>
    <m/>
    <m/>
    <m/>
    <m/>
    <m/>
    <m/>
    <m/>
    <s v="Balance"/>
    <x v="460"/>
    <x v="0"/>
  </r>
  <r>
    <x v="0"/>
    <x v="0"/>
    <x v="0"/>
    <x v="0"/>
    <x v="0"/>
    <x v="0"/>
    <x v="3"/>
    <s v="804"/>
    <n v="245"/>
    <s v="1"/>
    <n v="1"/>
    <n v="1"/>
    <n v="75520"/>
    <n v="-66774.49"/>
    <n v="0"/>
    <n v="0"/>
    <n v="-66774.49"/>
    <n v="6377"/>
    <x v="127"/>
    <s v="Inventory"/>
    <m/>
    <m/>
    <m/>
    <m/>
    <m/>
    <m/>
    <m/>
    <m/>
    <m/>
    <m/>
    <m/>
    <m/>
    <m/>
    <s v="Balance"/>
    <x v="461"/>
    <x v="0"/>
  </r>
  <r>
    <x v="0"/>
    <x v="0"/>
    <x v="0"/>
    <x v="0"/>
    <x v="0"/>
    <x v="0"/>
    <x v="3"/>
    <s v="804"/>
    <n v="246"/>
    <s v="1"/>
    <n v="1"/>
    <n v="1"/>
    <n v="75532"/>
    <n v="-18315"/>
    <n v="0"/>
    <n v="0"/>
    <n v="-18315"/>
    <n v="6379"/>
    <x v="127"/>
    <s v="Inventory"/>
    <m/>
    <m/>
    <m/>
    <m/>
    <m/>
    <m/>
    <m/>
    <m/>
    <m/>
    <m/>
    <m/>
    <m/>
    <m/>
    <s v="Balance"/>
    <x v="462"/>
    <x v="0"/>
  </r>
  <r>
    <x v="0"/>
    <x v="0"/>
    <x v="0"/>
    <x v="0"/>
    <x v="0"/>
    <x v="0"/>
    <x v="3"/>
    <s v="804"/>
    <n v="246"/>
    <s v="1"/>
    <n v="2"/>
    <n v="1"/>
    <n v="75533"/>
    <n v="-1665"/>
    <n v="0"/>
    <n v="0"/>
    <n v="-1665"/>
    <n v="6377"/>
    <x v="127"/>
    <s v="Inventory"/>
    <m/>
    <m/>
    <m/>
    <m/>
    <m/>
    <m/>
    <m/>
    <m/>
    <m/>
    <m/>
    <m/>
    <m/>
    <m/>
    <s v="Balance"/>
    <x v="462"/>
    <x v="0"/>
  </r>
  <r>
    <x v="0"/>
    <x v="0"/>
    <x v="0"/>
    <x v="0"/>
    <x v="0"/>
    <x v="0"/>
    <x v="3"/>
    <s v="804"/>
    <n v="247"/>
    <s v="1"/>
    <n v="1"/>
    <n v="1"/>
    <n v="75693"/>
    <n v="-4218"/>
    <n v="0"/>
    <n v="0"/>
    <n v="-4218"/>
    <n v="6379"/>
    <x v="127"/>
    <s v="Inventory"/>
    <m/>
    <m/>
    <m/>
    <m/>
    <m/>
    <m/>
    <m/>
    <m/>
    <m/>
    <m/>
    <m/>
    <m/>
    <m/>
    <s v="Balance"/>
    <x v="463"/>
    <x v="0"/>
  </r>
  <r>
    <x v="0"/>
    <x v="0"/>
    <x v="0"/>
    <x v="0"/>
    <x v="0"/>
    <x v="0"/>
    <x v="3"/>
    <s v="804"/>
    <n v="247"/>
    <s v="1"/>
    <n v="2"/>
    <n v="1"/>
    <n v="75694"/>
    <n v="-1665"/>
    <n v="0"/>
    <n v="0"/>
    <n v="-1665"/>
    <n v="6377"/>
    <x v="127"/>
    <s v="Inventory"/>
    <m/>
    <m/>
    <m/>
    <m/>
    <m/>
    <m/>
    <m/>
    <m/>
    <m/>
    <m/>
    <m/>
    <m/>
    <m/>
    <s v="Balance"/>
    <x v="463"/>
    <x v="0"/>
  </r>
  <r>
    <x v="0"/>
    <x v="0"/>
    <x v="0"/>
    <x v="0"/>
    <x v="0"/>
    <x v="0"/>
    <x v="3"/>
    <s v="804"/>
    <n v="248"/>
    <s v="1"/>
    <n v="1"/>
    <n v="1"/>
    <n v="75721"/>
    <n v="-2556.68"/>
    <n v="0"/>
    <n v="0"/>
    <n v="-2556.68"/>
    <n v="6377"/>
    <x v="127"/>
    <s v="Inventory"/>
    <m/>
    <m/>
    <m/>
    <m/>
    <m/>
    <m/>
    <m/>
    <m/>
    <m/>
    <m/>
    <m/>
    <m/>
    <m/>
    <s v="Balance"/>
    <x v="464"/>
    <x v="0"/>
  </r>
  <r>
    <x v="0"/>
    <x v="0"/>
    <x v="0"/>
    <x v="0"/>
    <x v="0"/>
    <x v="0"/>
    <x v="3"/>
    <s v="804"/>
    <n v="248"/>
    <s v="1"/>
    <n v="2"/>
    <n v="1"/>
    <n v="75722"/>
    <n v="-52637.55"/>
    <n v="0"/>
    <n v="0"/>
    <n v="-52637.55"/>
    <n v="6376"/>
    <x v="127"/>
    <s v="Inventory"/>
    <m/>
    <m/>
    <m/>
    <m/>
    <m/>
    <m/>
    <m/>
    <m/>
    <m/>
    <m/>
    <m/>
    <m/>
    <m/>
    <s v="Balance"/>
    <x v="464"/>
    <x v="0"/>
  </r>
  <r>
    <x v="0"/>
    <x v="0"/>
    <x v="0"/>
    <x v="0"/>
    <x v="0"/>
    <x v="0"/>
    <x v="3"/>
    <s v="804"/>
    <n v="249"/>
    <s v="1"/>
    <n v="1"/>
    <n v="1"/>
    <n v="75854"/>
    <n v="-333"/>
    <n v="0"/>
    <n v="0"/>
    <n v="-333"/>
    <n v="6377"/>
    <x v="127"/>
    <s v="Inventory"/>
    <m/>
    <m/>
    <m/>
    <m/>
    <m/>
    <m/>
    <m/>
    <m/>
    <m/>
    <m/>
    <m/>
    <m/>
    <m/>
    <s v="Balance"/>
    <x v="465"/>
    <x v="0"/>
  </r>
  <r>
    <x v="0"/>
    <x v="0"/>
    <x v="0"/>
    <x v="0"/>
    <x v="0"/>
    <x v="0"/>
    <x v="3"/>
    <s v="804"/>
    <n v="250"/>
    <s v="1"/>
    <n v="1"/>
    <n v="1"/>
    <n v="75871"/>
    <n v="-23010.13"/>
    <n v="0"/>
    <n v="0"/>
    <n v="-23010.13"/>
    <n v="6369"/>
    <x v="127"/>
    <s v="Inventory"/>
    <m/>
    <m/>
    <m/>
    <m/>
    <m/>
    <m/>
    <m/>
    <m/>
    <m/>
    <m/>
    <m/>
    <m/>
    <m/>
    <s v="Balance"/>
    <x v="466"/>
    <x v="0"/>
  </r>
  <r>
    <x v="0"/>
    <x v="0"/>
    <x v="0"/>
    <x v="0"/>
    <x v="0"/>
    <x v="0"/>
    <x v="3"/>
    <s v="804"/>
    <n v="251"/>
    <s v="1"/>
    <n v="1"/>
    <n v="1"/>
    <n v="76119"/>
    <n v="-370"/>
    <n v="0"/>
    <n v="0"/>
    <n v="-370"/>
    <n v="6372"/>
    <x v="127"/>
    <s v="Inventory"/>
    <m/>
    <m/>
    <m/>
    <m/>
    <m/>
    <m/>
    <m/>
    <m/>
    <m/>
    <m/>
    <m/>
    <m/>
    <m/>
    <s v="Balance"/>
    <x v="467"/>
    <x v="0"/>
  </r>
  <r>
    <x v="0"/>
    <x v="0"/>
    <x v="0"/>
    <x v="0"/>
    <x v="0"/>
    <x v="0"/>
    <x v="3"/>
    <s v="804"/>
    <n v="252"/>
    <s v="1"/>
    <n v="1"/>
    <n v="1"/>
    <n v="76418"/>
    <n v="-1850"/>
    <n v="0"/>
    <n v="0"/>
    <n v="-1850"/>
    <n v="6372"/>
    <x v="127"/>
    <s v="Inventory"/>
    <m/>
    <m/>
    <m/>
    <m/>
    <m/>
    <m/>
    <m/>
    <m/>
    <m/>
    <m/>
    <m/>
    <m/>
    <m/>
    <s v="Balance"/>
    <x v="468"/>
    <x v="0"/>
  </r>
  <r>
    <x v="0"/>
    <x v="0"/>
    <x v="0"/>
    <x v="0"/>
    <x v="0"/>
    <x v="0"/>
    <x v="3"/>
    <s v="804"/>
    <n v="253"/>
    <s v="1"/>
    <n v="1"/>
    <n v="1"/>
    <n v="76454"/>
    <n v="-37748.64"/>
    <n v="0"/>
    <n v="0"/>
    <n v="-37748.64"/>
    <n v="6369"/>
    <x v="127"/>
    <s v="Inventory"/>
    <m/>
    <m/>
    <m/>
    <m/>
    <m/>
    <m/>
    <m/>
    <m/>
    <m/>
    <m/>
    <m/>
    <m/>
    <m/>
    <s v="Balance"/>
    <x v="469"/>
    <x v="0"/>
  </r>
  <r>
    <x v="0"/>
    <x v="0"/>
    <x v="0"/>
    <x v="0"/>
    <x v="0"/>
    <x v="0"/>
    <x v="3"/>
    <s v="804"/>
    <n v="253"/>
    <s v="1"/>
    <n v="2"/>
    <n v="1"/>
    <n v="76455"/>
    <n v="-52637.55"/>
    <n v="0"/>
    <n v="0"/>
    <n v="-52637.55"/>
    <n v="6369"/>
    <x v="127"/>
    <s v="Inventory"/>
    <m/>
    <m/>
    <m/>
    <m/>
    <m/>
    <m/>
    <m/>
    <m/>
    <m/>
    <m/>
    <m/>
    <m/>
    <m/>
    <s v="Balance"/>
    <x v="469"/>
    <x v="0"/>
  </r>
  <r>
    <x v="0"/>
    <x v="0"/>
    <x v="0"/>
    <x v="0"/>
    <x v="0"/>
    <x v="0"/>
    <x v="3"/>
    <s v="804"/>
    <n v="253"/>
    <s v="1"/>
    <n v="3"/>
    <n v="1"/>
    <n v="76456"/>
    <n v="-100011.35"/>
    <n v="0"/>
    <n v="0"/>
    <n v="-100011.35"/>
    <n v="6365"/>
    <x v="127"/>
    <s v="Inventory"/>
    <m/>
    <m/>
    <m/>
    <m/>
    <m/>
    <m/>
    <m/>
    <m/>
    <m/>
    <m/>
    <m/>
    <m/>
    <m/>
    <s v="Balance"/>
    <x v="469"/>
    <x v="0"/>
  </r>
  <r>
    <x v="0"/>
    <x v="0"/>
    <x v="0"/>
    <x v="0"/>
    <x v="0"/>
    <x v="0"/>
    <x v="3"/>
    <s v="804"/>
    <n v="254"/>
    <s v="1"/>
    <n v="1"/>
    <n v="1"/>
    <n v="76546"/>
    <n v="-1850"/>
    <n v="0"/>
    <n v="0"/>
    <n v="-1850"/>
    <n v="6372"/>
    <x v="127"/>
    <s v="Inventory"/>
    <m/>
    <m/>
    <m/>
    <m/>
    <m/>
    <m/>
    <m/>
    <m/>
    <m/>
    <m/>
    <m/>
    <m/>
    <m/>
    <s v="Balance"/>
    <x v="470"/>
    <x v="0"/>
  </r>
  <r>
    <x v="0"/>
    <x v="0"/>
    <x v="0"/>
    <x v="0"/>
    <x v="0"/>
    <x v="0"/>
    <x v="3"/>
    <s v="804"/>
    <n v="254"/>
    <s v="1"/>
    <n v="2"/>
    <n v="1"/>
    <n v="76547"/>
    <n v="-18685"/>
    <n v="0"/>
    <n v="0"/>
    <n v="-18685"/>
    <n v="6372"/>
    <x v="127"/>
    <s v="Inventory"/>
    <m/>
    <m/>
    <m/>
    <m/>
    <m/>
    <m/>
    <m/>
    <m/>
    <m/>
    <m/>
    <m/>
    <m/>
    <m/>
    <s v="Balance"/>
    <x v="470"/>
    <x v="0"/>
  </r>
  <r>
    <x v="0"/>
    <x v="0"/>
    <x v="0"/>
    <x v="0"/>
    <x v="0"/>
    <x v="0"/>
    <x v="3"/>
    <s v="804"/>
    <n v="255"/>
    <s v="1"/>
    <n v="1"/>
    <n v="1"/>
    <n v="76553"/>
    <n v="-1850"/>
    <n v="0"/>
    <n v="0"/>
    <n v="-1850"/>
    <n v="6372"/>
    <x v="127"/>
    <s v="Inventory"/>
    <m/>
    <m/>
    <m/>
    <m/>
    <m/>
    <m/>
    <m/>
    <m/>
    <m/>
    <m/>
    <m/>
    <m/>
    <m/>
    <s v="Balance"/>
    <x v="471"/>
    <x v="0"/>
  </r>
  <r>
    <x v="0"/>
    <x v="0"/>
    <x v="0"/>
    <x v="0"/>
    <x v="0"/>
    <x v="0"/>
    <x v="3"/>
    <s v="804"/>
    <n v="255"/>
    <s v="1"/>
    <n v="2"/>
    <n v="1"/>
    <n v="76554"/>
    <n v="-18685"/>
    <n v="0"/>
    <n v="0"/>
    <n v="-18685"/>
    <n v="6372"/>
    <x v="127"/>
    <s v="Inventory"/>
    <m/>
    <m/>
    <m/>
    <m/>
    <m/>
    <m/>
    <m/>
    <m/>
    <m/>
    <m/>
    <m/>
    <m/>
    <m/>
    <s v="Balance"/>
    <x v="471"/>
    <x v="0"/>
  </r>
  <r>
    <x v="0"/>
    <x v="0"/>
    <x v="0"/>
    <x v="0"/>
    <x v="0"/>
    <x v="0"/>
    <x v="3"/>
    <s v="804"/>
    <n v="256"/>
    <s v="1"/>
    <n v="1"/>
    <n v="1"/>
    <n v="76558"/>
    <n v="-999"/>
    <n v="0"/>
    <n v="0"/>
    <n v="-999"/>
    <n v="6372"/>
    <x v="127"/>
    <s v="Inventory"/>
    <m/>
    <m/>
    <m/>
    <m/>
    <m/>
    <m/>
    <m/>
    <m/>
    <m/>
    <m/>
    <m/>
    <m/>
    <m/>
    <s v="Balance"/>
    <x v="472"/>
    <x v="0"/>
  </r>
  <r>
    <x v="0"/>
    <x v="0"/>
    <x v="0"/>
    <x v="0"/>
    <x v="0"/>
    <x v="0"/>
    <x v="3"/>
    <s v="804"/>
    <n v="257"/>
    <s v="1"/>
    <n v="1"/>
    <n v="1"/>
    <n v="83346"/>
    <n v="-5735"/>
    <n v="0"/>
    <n v="0"/>
    <n v="-5735"/>
    <n v="6329"/>
    <x v="127"/>
    <s v="Inventory"/>
    <m/>
    <m/>
    <m/>
    <m/>
    <m/>
    <m/>
    <m/>
    <m/>
    <m/>
    <m/>
    <m/>
    <m/>
    <m/>
    <s v="Balance"/>
    <x v="473"/>
    <x v="0"/>
  </r>
  <r>
    <x v="0"/>
    <x v="0"/>
    <x v="0"/>
    <x v="0"/>
    <x v="0"/>
    <x v="0"/>
    <x v="3"/>
    <s v="806"/>
    <n v="4"/>
    <s v="1"/>
    <n v="1"/>
    <n v="1"/>
    <n v="3613"/>
    <n v="-370"/>
    <n v="0"/>
    <n v="0"/>
    <n v="-370"/>
    <n v="6140"/>
    <x v="127"/>
    <s v="Inventory"/>
    <m/>
    <m/>
    <m/>
    <m/>
    <m/>
    <m/>
    <m/>
    <m/>
    <m/>
    <m/>
    <m/>
    <m/>
    <m/>
    <s v="Balance"/>
    <x v="474"/>
    <x v="0"/>
  </r>
  <r>
    <x v="0"/>
    <x v="0"/>
    <x v="0"/>
    <x v="0"/>
    <x v="0"/>
    <x v="0"/>
    <x v="3"/>
    <s v="806"/>
    <n v="5"/>
    <s v="1"/>
    <n v="1"/>
    <n v="1"/>
    <n v="3614"/>
    <n v="-370"/>
    <n v="0"/>
    <n v="0"/>
    <n v="-370"/>
    <n v="6140"/>
    <x v="127"/>
    <s v="Inventory"/>
    <m/>
    <m/>
    <m/>
    <m/>
    <m/>
    <m/>
    <m/>
    <m/>
    <m/>
    <m/>
    <m/>
    <m/>
    <m/>
    <s v="Balance"/>
    <x v="475"/>
    <x v="0"/>
  </r>
  <r>
    <x v="0"/>
    <x v="0"/>
    <x v="0"/>
    <x v="0"/>
    <x v="0"/>
    <x v="0"/>
    <x v="1"/>
    <s v="807"/>
    <n v="1"/>
    <s v="1"/>
    <n v="2"/>
    <n v="1"/>
    <n v="3440"/>
    <n v="-4600"/>
    <n v="0"/>
    <n v="0"/>
    <n v="-4600"/>
    <n v="6140"/>
    <x v="127"/>
    <s v="Inventory"/>
    <m/>
    <m/>
    <m/>
    <m/>
    <m/>
    <m/>
    <m/>
    <m/>
    <m/>
    <m/>
    <m/>
    <m/>
    <m/>
    <s v="Balance"/>
    <x v="476"/>
    <x v="0"/>
  </r>
  <r>
    <x v="0"/>
    <x v="0"/>
    <x v="0"/>
    <x v="0"/>
    <x v="0"/>
    <x v="0"/>
    <x v="1"/>
    <s v="808"/>
    <n v="61"/>
    <s v="1"/>
    <n v="3"/>
    <n v="1"/>
    <n v="72756"/>
    <n v="-1800"/>
    <n v="0"/>
    <n v="0"/>
    <n v="-1800"/>
    <n v="6399"/>
    <x v="128"/>
    <s v="Inventory"/>
    <m/>
    <m/>
    <m/>
    <m/>
    <m/>
    <m/>
    <m/>
    <m/>
    <m/>
    <m/>
    <m/>
    <m/>
    <m/>
    <s v="Balance"/>
    <x v="477"/>
    <x v="0"/>
  </r>
  <r>
    <x v="0"/>
    <x v="0"/>
    <x v="0"/>
    <x v="0"/>
    <x v="0"/>
    <x v="0"/>
    <x v="1"/>
    <s v="808"/>
    <n v="62"/>
    <s v="1"/>
    <n v="1"/>
    <n v="1"/>
    <n v="72972"/>
    <n v="-4275"/>
    <n v="0"/>
    <n v="0"/>
    <n v="-4275"/>
    <n v="6399"/>
    <x v="128"/>
    <s v="Inventory"/>
    <m/>
    <m/>
    <m/>
    <m/>
    <m/>
    <m/>
    <m/>
    <m/>
    <m/>
    <m/>
    <m/>
    <m/>
    <m/>
    <s v="Balance"/>
    <x v="478"/>
    <x v="0"/>
  </r>
  <r>
    <x v="0"/>
    <x v="0"/>
    <x v="0"/>
    <x v="0"/>
    <x v="0"/>
    <x v="0"/>
    <x v="1"/>
    <s v="808"/>
    <n v="63"/>
    <s v="1"/>
    <n v="1"/>
    <n v="1"/>
    <n v="73201"/>
    <n v="-6795"/>
    <n v="0"/>
    <n v="0"/>
    <n v="-6795"/>
    <n v="6399"/>
    <x v="128"/>
    <s v="Inventory"/>
    <m/>
    <m/>
    <m/>
    <m/>
    <m/>
    <m/>
    <m/>
    <m/>
    <m/>
    <m/>
    <m/>
    <m/>
    <m/>
    <s v="Balance"/>
    <x v="479"/>
    <x v="0"/>
  </r>
  <r>
    <x v="0"/>
    <x v="0"/>
    <x v="0"/>
    <x v="0"/>
    <x v="0"/>
    <x v="0"/>
    <x v="1"/>
    <s v="808"/>
    <n v="64"/>
    <s v="1"/>
    <n v="1"/>
    <n v="1"/>
    <n v="73305"/>
    <n v="-24615"/>
    <n v="0"/>
    <n v="0"/>
    <n v="-24615"/>
    <n v="6399"/>
    <x v="128"/>
    <s v="Inventory"/>
    <m/>
    <m/>
    <m/>
    <m/>
    <m/>
    <m/>
    <m/>
    <m/>
    <m/>
    <m/>
    <m/>
    <m/>
    <m/>
    <s v="Balance"/>
    <x v="480"/>
    <x v="0"/>
  </r>
  <r>
    <x v="0"/>
    <x v="0"/>
    <x v="0"/>
    <x v="0"/>
    <x v="0"/>
    <x v="0"/>
    <x v="1"/>
    <s v="808"/>
    <n v="65"/>
    <s v="1"/>
    <n v="1"/>
    <n v="1"/>
    <n v="73623"/>
    <n v="-3600"/>
    <n v="0"/>
    <n v="0"/>
    <n v="-3600"/>
    <n v="6399"/>
    <x v="128"/>
    <s v="Inventory"/>
    <m/>
    <m/>
    <m/>
    <m/>
    <m/>
    <m/>
    <m/>
    <m/>
    <m/>
    <m/>
    <m/>
    <m/>
    <m/>
    <s v="Balance"/>
    <x v="481"/>
    <x v="0"/>
  </r>
  <r>
    <x v="0"/>
    <x v="0"/>
    <x v="0"/>
    <x v="0"/>
    <x v="0"/>
    <x v="0"/>
    <x v="1"/>
    <s v="808"/>
    <n v="66"/>
    <s v="1"/>
    <n v="1"/>
    <n v="1"/>
    <n v="73812"/>
    <n v="-4770"/>
    <n v="0"/>
    <n v="0"/>
    <n v="-4770"/>
    <n v="6399"/>
    <x v="128"/>
    <s v="Inventory"/>
    <m/>
    <m/>
    <m/>
    <m/>
    <m/>
    <m/>
    <m/>
    <m/>
    <m/>
    <m/>
    <m/>
    <m/>
    <m/>
    <s v="Balance"/>
    <x v="482"/>
    <x v="0"/>
  </r>
  <r>
    <x v="0"/>
    <x v="0"/>
    <x v="0"/>
    <x v="0"/>
    <x v="0"/>
    <x v="0"/>
    <x v="1"/>
    <s v="808"/>
    <n v="66"/>
    <s v="1"/>
    <n v="2"/>
    <n v="1"/>
    <n v="73813"/>
    <n v="-1125"/>
    <n v="0"/>
    <n v="0"/>
    <n v="-1125"/>
    <n v="6399"/>
    <x v="128"/>
    <s v="Inventory"/>
    <m/>
    <m/>
    <m/>
    <m/>
    <m/>
    <m/>
    <m/>
    <m/>
    <m/>
    <m/>
    <m/>
    <m/>
    <m/>
    <s v="Balance"/>
    <x v="482"/>
    <x v="0"/>
  </r>
  <r>
    <x v="0"/>
    <x v="0"/>
    <x v="0"/>
    <x v="0"/>
    <x v="0"/>
    <x v="0"/>
    <x v="1"/>
    <s v="808"/>
    <n v="67"/>
    <s v="1"/>
    <n v="1"/>
    <n v="1"/>
    <n v="74612"/>
    <n v="-8010"/>
    <n v="0"/>
    <n v="0"/>
    <n v="-8010"/>
    <n v="6392"/>
    <x v="128"/>
    <s v="Inventory"/>
    <m/>
    <m/>
    <m/>
    <m/>
    <m/>
    <m/>
    <m/>
    <m/>
    <m/>
    <m/>
    <m/>
    <m/>
    <m/>
    <s v="Balance"/>
    <x v="483"/>
    <x v="0"/>
  </r>
  <r>
    <x v="0"/>
    <x v="0"/>
    <x v="0"/>
    <x v="0"/>
    <x v="0"/>
    <x v="0"/>
    <x v="1"/>
    <s v="808"/>
    <n v="67"/>
    <s v="1"/>
    <n v="2"/>
    <n v="1"/>
    <n v="74613"/>
    <n v="-1800"/>
    <n v="0"/>
    <n v="0"/>
    <n v="-1800"/>
    <n v="6391"/>
    <x v="128"/>
    <s v="Inventory"/>
    <m/>
    <m/>
    <m/>
    <m/>
    <m/>
    <m/>
    <m/>
    <m/>
    <m/>
    <m/>
    <m/>
    <m/>
    <m/>
    <s v="Balance"/>
    <x v="483"/>
    <x v="0"/>
  </r>
  <r>
    <x v="0"/>
    <x v="0"/>
    <x v="0"/>
    <x v="0"/>
    <x v="0"/>
    <x v="0"/>
    <x v="1"/>
    <s v="808"/>
    <n v="67"/>
    <s v="1"/>
    <n v="3"/>
    <n v="1"/>
    <n v="74614"/>
    <n v="-11250"/>
    <n v="0"/>
    <n v="0"/>
    <n v="-11250"/>
    <n v="6386"/>
    <x v="128"/>
    <s v="Inventory"/>
    <m/>
    <m/>
    <m/>
    <m/>
    <m/>
    <m/>
    <m/>
    <m/>
    <m/>
    <m/>
    <m/>
    <m/>
    <m/>
    <s v="Balance"/>
    <x v="483"/>
    <x v="0"/>
  </r>
  <r>
    <x v="0"/>
    <x v="0"/>
    <x v="0"/>
    <x v="0"/>
    <x v="0"/>
    <x v="0"/>
    <x v="1"/>
    <s v="808"/>
    <n v="68"/>
    <s v="1"/>
    <n v="1"/>
    <n v="1"/>
    <n v="74741"/>
    <n v="-3465"/>
    <n v="0"/>
    <n v="0"/>
    <n v="-3465"/>
    <n v="6386"/>
    <x v="128"/>
    <s v="Inventory"/>
    <m/>
    <m/>
    <m/>
    <m/>
    <m/>
    <m/>
    <m/>
    <m/>
    <m/>
    <m/>
    <m/>
    <m/>
    <m/>
    <s v="Balance"/>
    <x v="484"/>
    <x v="0"/>
  </r>
  <r>
    <x v="0"/>
    <x v="0"/>
    <x v="0"/>
    <x v="0"/>
    <x v="0"/>
    <x v="0"/>
    <x v="1"/>
    <s v="808"/>
    <n v="68"/>
    <s v="1"/>
    <n v="2"/>
    <n v="1"/>
    <n v="74742"/>
    <n v="-19800"/>
    <n v="0"/>
    <n v="0"/>
    <n v="-19800"/>
    <n v="6384"/>
    <x v="128"/>
    <s v="Inventory"/>
    <m/>
    <m/>
    <m/>
    <m/>
    <m/>
    <m/>
    <m/>
    <m/>
    <m/>
    <m/>
    <m/>
    <m/>
    <m/>
    <s v="Balance"/>
    <x v="484"/>
    <x v="0"/>
  </r>
  <r>
    <x v="0"/>
    <x v="0"/>
    <x v="0"/>
    <x v="0"/>
    <x v="0"/>
    <x v="0"/>
    <x v="1"/>
    <s v="808"/>
    <n v="69"/>
    <s v="1"/>
    <n v="1"/>
    <n v="1"/>
    <n v="75066"/>
    <n v="-20520"/>
    <n v="0"/>
    <n v="0"/>
    <n v="-20520"/>
    <n v="6384"/>
    <x v="128"/>
    <s v="Inventory"/>
    <m/>
    <m/>
    <m/>
    <m/>
    <m/>
    <m/>
    <m/>
    <m/>
    <m/>
    <m/>
    <m/>
    <m/>
    <m/>
    <s v="Balance"/>
    <x v="485"/>
    <x v="0"/>
  </r>
  <r>
    <x v="0"/>
    <x v="0"/>
    <x v="0"/>
    <x v="0"/>
    <x v="0"/>
    <x v="0"/>
    <x v="1"/>
    <s v="808"/>
    <n v="69"/>
    <s v="1"/>
    <n v="2"/>
    <n v="1"/>
    <n v="75067"/>
    <n v="-900"/>
    <n v="0"/>
    <n v="0"/>
    <n v="-900"/>
    <n v="6383"/>
    <x v="128"/>
    <s v="Inventory"/>
    <m/>
    <m/>
    <m/>
    <m/>
    <m/>
    <m/>
    <m/>
    <m/>
    <m/>
    <m/>
    <m/>
    <m/>
    <m/>
    <s v="Balance"/>
    <x v="485"/>
    <x v="0"/>
  </r>
  <r>
    <x v="0"/>
    <x v="0"/>
    <x v="0"/>
    <x v="0"/>
    <x v="0"/>
    <x v="0"/>
    <x v="1"/>
    <s v="808"/>
    <n v="70"/>
    <s v="1"/>
    <n v="1"/>
    <n v="1"/>
    <n v="75287"/>
    <n v="-4680"/>
    <n v="0"/>
    <n v="0"/>
    <n v="-4680"/>
    <n v="6384"/>
    <x v="128"/>
    <s v="Inventory"/>
    <m/>
    <m/>
    <m/>
    <m/>
    <m/>
    <m/>
    <m/>
    <m/>
    <m/>
    <m/>
    <m/>
    <m/>
    <m/>
    <s v="Balance"/>
    <x v="486"/>
    <x v="0"/>
  </r>
  <r>
    <x v="0"/>
    <x v="0"/>
    <x v="0"/>
    <x v="0"/>
    <x v="0"/>
    <x v="0"/>
    <x v="1"/>
    <s v="808"/>
    <n v="70"/>
    <s v="1"/>
    <n v="2"/>
    <n v="1"/>
    <n v="75288"/>
    <n v="-900"/>
    <n v="0"/>
    <n v="0"/>
    <n v="-900"/>
    <n v="6383"/>
    <x v="128"/>
    <s v="Inventory"/>
    <m/>
    <m/>
    <m/>
    <m/>
    <m/>
    <m/>
    <m/>
    <m/>
    <m/>
    <m/>
    <m/>
    <m/>
    <m/>
    <s v="Balance"/>
    <x v="486"/>
    <x v="0"/>
  </r>
  <r>
    <x v="0"/>
    <x v="0"/>
    <x v="0"/>
    <x v="0"/>
    <x v="0"/>
    <x v="0"/>
    <x v="1"/>
    <s v="808"/>
    <n v="70"/>
    <s v="1"/>
    <n v="3"/>
    <n v="1"/>
    <n v="75289"/>
    <n v="-2250"/>
    <n v="0"/>
    <n v="0"/>
    <n v="-2250"/>
    <n v="6377"/>
    <x v="128"/>
    <s v="Inventory"/>
    <m/>
    <m/>
    <m/>
    <m/>
    <m/>
    <m/>
    <m/>
    <m/>
    <m/>
    <m/>
    <m/>
    <m/>
    <m/>
    <s v="Balance"/>
    <x v="486"/>
    <x v="0"/>
  </r>
  <r>
    <x v="0"/>
    <x v="0"/>
    <x v="0"/>
    <x v="0"/>
    <x v="0"/>
    <x v="0"/>
    <x v="1"/>
    <s v="808"/>
    <n v="71"/>
    <s v="1"/>
    <n v="1"/>
    <n v="1"/>
    <n v="75498"/>
    <n v="-2475"/>
    <n v="0"/>
    <n v="0"/>
    <n v="-2475"/>
    <n v="6376"/>
    <x v="128"/>
    <s v="Inventory"/>
    <m/>
    <m/>
    <m/>
    <m/>
    <m/>
    <m/>
    <m/>
    <m/>
    <m/>
    <m/>
    <m/>
    <m/>
    <m/>
    <s v="Balance"/>
    <x v="487"/>
    <x v="0"/>
  </r>
  <r>
    <x v="0"/>
    <x v="0"/>
    <x v="0"/>
    <x v="0"/>
    <x v="0"/>
    <x v="0"/>
    <x v="1"/>
    <s v="808"/>
    <n v="72"/>
    <s v="1"/>
    <n v="1"/>
    <n v="1"/>
    <n v="75534"/>
    <n v="-810"/>
    <n v="0"/>
    <n v="0"/>
    <n v="-810"/>
    <n v="6379"/>
    <x v="128"/>
    <s v="Inventory"/>
    <m/>
    <m/>
    <m/>
    <m/>
    <m/>
    <m/>
    <m/>
    <m/>
    <m/>
    <m/>
    <m/>
    <m/>
    <m/>
    <s v="Balance"/>
    <x v="488"/>
    <x v="0"/>
  </r>
  <r>
    <x v="0"/>
    <x v="0"/>
    <x v="0"/>
    <x v="0"/>
    <x v="0"/>
    <x v="0"/>
    <x v="1"/>
    <s v="808"/>
    <n v="72"/>
    <s v="1"/>
    <n v="2"/>
    <n v="1"/>
    <n v="75535"/>
    <n v="-10215"/>
    <n v="0"/>
    <n v="0"/>
    <n v="-10215"/>
    <n v="6377"/>
    <x v="128"/>
    <s v="Inventory"/>
    <m/>
    <m/>
    <m/>
    <m/>
    <m/>
    <m/>
    <m/>
    <m/>
    <m/>
    <m/>
    <m/>
    <m/>
    <m/>
    <s v="Balance"/>
    <x v="488"/>
    <x v="0"/>
  </r>
  <r>
    <x v="0"/>
    <x v="0"/>
    <x v="0"/>
    <x v="0"/>
    <x v="0"/>
    <x v="0"/>
    <x v="1"/>
    <s v="808"/>
    <n v="72"/>
    <s v="1"/>
    <n v="3"/>
    <n v="1"/>
    <n v="75536"/>
    <n v="-15300"/>
    <n v="0"/>
    <n v="0"/>
    <n v="-15300"/>
    <n v="6376"/>
    <x v="128"/>
    <s v="Inventory"/>
    <m/>
    <m/>
    <m/>
    <m/>
    <m/>
    <m/>
    <m/>
    <m/>
    <m/>
    <m/>
    <m/>
    <m/>
    <m/>
    <s v="Balance"/>
    <x v="488"/>
    <x v="0"/>
  </r>
  <r>
    <x v="0"/>
    <x v="0"/>
    <x v="0"/>
    <x v="0"/>
    <x v="0"/>
    <x v="0"/>
    <x v="1"/>
    <s v="808"/>
    <n v="73"/>
    <s v="1"/>
    <n v="1"/>
    <n v="1"/>
    <n v="75695"/>
    <n v="-360"/>
    <n v="0"/>
    <n v="0"/>
    <n v="-360"/>
    <n v="6376"/>
    <x v="128"/>
    <s v="Inventory"/>
    <m/>
    <m/>
    <m/>
    <m/>
    <m/>
    <m/>
    <m/>
    <m/>
    <m/>
    <m/>
    <m/>
    <m/>
    <m/>
    <s v="Balance"/>
    <x v="489"/>
    <x v="0"/>
  </r>
  <r>
    <x v="0"/>
    <x v="0"/>
    <x v="0"/>
    <x v="0"/>
    <x v="0"/>
    <x v="0"/>
    <x v="1"/>
    <s v="808"/>
    <n v="74"/>
    <s v="1"/>
    <n v="1"/>
    <n v="1"/>
    <n v="75855"/>
    <n v="-3375"/>
    <n v="0"/>
    <n v="0"/>
    <n v="-3375"/>
    <n v="6376"/>
    <x v="128"/>
    <s v="Inventory"/>
    <m/>
    <m/>
    <m/>
    <m/>
    <m/>
    <m/>
    <m/>
    <m/>
    <m/>
    <m/>
    <m/>
    <m/>
    <m/>
    <s v="Balance"/>
    <x v="490"/>
    <x v="0"/>
  </r>
  <r>
    <x v="0"/>
    <x v="0"/>
    <x v="0"/>
    <x v="0"/>
    <x v="0"/>
    <x v="0"/>
    <x v="1"/>
    <s v="808"/>
    <n v="75"/>
    <s v="1"/>
    <n v="1"/>
    <n v="1"/>
    <n v="76120"/>
    <n v="-2835"/>
    <n v="0"/>
    <n v="0"/>
    <n v="-2835"/>
    <n v="6372"/>
    <x v="128"/>
    <s v="Inventory"/>
    <m/>
    <m/>
    <m/>
    <m/>
    <m/>
    <m/>
    <m/>
    <m/>
    <m/>
    <m/>
    <m/>
    <m/>
    <m/>
    <s v="Balance"/>
    <x v="491"/>
    <x v="0"/>
  </r>
  <r>
    <x v="0"/>
    <x v="0"/>
    <x v="0"/>
    <x v="0"/>
    <x v="0"/>
    <x v="0"/>
    <x v="1"/>
    <s v="808"/>
    <n v="76"/>
    <s v="1"/>
    <n v="1"/>
    <n v="1"/>
    <n v="76331"/>
    <n v="-1080"/>
    <n v="0"/>
    <n v="0"/>
    <n v="-1080"/>
    <n v="6372"/>
    <x v="128"/>
    <s v="Inventory"/>
    <m/>
    <m/>
    <m/>
    <m/>
    <m/>
    <m/>
    <m/>
    <m/>
    <m/>
    <m/>
    <m/>
    <m/>
    <m/>
    <s v="Balance"/>
    <x v="492"/>
    <x v="0"/>
  </r>
  <r>
    <x v="0"/>
    <x v="0"/>
    <x v="0"/>
    <x v="0"/>
    <x v="0"/>
    <x v="0"/>
    <x v="1"/>
    <s v="808"/>
    <n v="77"/>
    <s v="1"/>
    <n v="1"/>
    <n v="1"/>
    <n v="76419"/>
    <n v="-7965"/>
    <n v="0"/>
    <n v="0"/>
    <n v="-7965"/>
    <n v="6372"/>
    <x v="128"/>
    <s v="Inventory"/>
    <m/>
    <m/>
    <m/>
    <m/>
    <m/>
    <m/>
    <m/>
    <m/>
    <m/>
    <m/>
    <m/>
    <m/>
    <m/>
    <s v="Balance"/>
    <x v="493"/>
    <x v="0"/>
  </r>
  <r>
    <x v="0"/>
    <x v="0"/>
    <x v="0"/>
    <x v="0"/>
    <x v="0"/>
    <x v="0"/>
    <x v="1"/>
    <s v="808"/>
    <n v="77"/>
    <s v="1"/>
    <n v="2"/>
    <n v="1"/>
    <n v="76420"/>
    <n v="-1800"/>
    <n v="0"/>
    <n v="0"/>
    <n v="-1800"/>
    <n v="6372"/>
    <x v="128"/>
    <s v="Inventory"/>
    <m/>
    <m/>
    <m/>
    <m/>
    <m/>
    <m/>
    <m/>
    <m/>
    <m/>
    <m/>
    <m/>
    <m/>
    <m/>
    <s v="Balance"/>
    <x v="493"/>
    <x v="0"/>
  </r>
  <r>
    <x v="0"/>
    <x v="0"/>
    <x v="0"/>
    <x v="0"/>
    <x v="0"/>
    <x v="0"/>
    <x v="1"/>
    <s v="808"/>
    <n v="77"/>
    <s v="1"/>
    <n v="3"/>
    <n v="1"/>
    <n v="76421"/>
    <n v="-15300"/>
    <n v="0"/>
    <n v="0"/>
    <n v="-15300"/>
    <n v="6372"/>
    <x v="128"/>
    <s v="Inventory"/>
    <m/>
    <m/>
    <m/>
    <m/>
    <m/>
    <m/>
    <m/>
    <m/>
    <m/>
    <m/>
    <m/>
    <m/>
    <m/>
    <s v="Balance"/>
    <x v="493"/>
    <x v="0"/>
  </r>
  <r>
    <x v="0"/>
    <x v="0"/>
    <x v="0"/>
    <x v="0"/>
    <x v="0"/>
    <x v="0"/>
    <x v="1"/>
    <s v="808"/>
    <n v="77"/>
    <s v="1"/>
    <n v="4"/>
    <n v="1"/>
    <n v="76422"/>
    <n v="-2025"/>
    <n v="0"/>
    <n v="0"/>
    <n v="-2025"/>
    <n v="6372"/>
    <x v="128"/>
    <s v="Inventory"/>
    <m/>
    <m/>
    <m/>
    <m/>
    <m/>
    <m/>
    <m/>
    <m/>
    <m/>
    <m/>
    <m/>
    <m/>
    <m/>
    <s v="Balance"/>
    <x v="493"/>
    <x v="0"/>
  </r>
  <r>
    <x v="0"/>
    <x v="0"/>
    <x v="0"/>
    <x v="0"/>
    <x v="0"/>
    <x v="0"/>
    <x v="1"/>
    <s v="808"/>
    <n v="78"/>
    <s v="1"/>
    <n v="1"/>
    <n v="1"/>
    <n v="105361"/>
    <n v="-2340"/>
    <n v="0"/>
    <n v="0"/>
    <n v="-2340"/>
    <n v="6131"/>
    <x v="128"/>
    <s v="Inventory"/>
    <m/>
    <m/>
    <m/>
    <m/>
    <m/>
    <m/>
    <m/>
    <m/>
    <m/>
    <m/>
    <m/>
    <m/>
    <m/>
    <s v="Balance"/>
    <x v="494"/>
    <x v="0"/>
  </r>
  <r>
    <x v="0"/>
    <x v="0"/>
    <x v="0"/>
    <x v="0"/>
    <x v="0"/>
    <x v="0"/>
    <x v="3"/>
    <s v="809"/>
    <n v="151"/>
    <s v="1"/>
    <n v="1"/>
    <n v="1"/>
    <n v="73092"/>
    <n v="-1056"/>
    <n v="0"/>
    <n v="0"/>
    <n v="-1056"/>
    <n v="6399"/>
    <x v="128"/>
    <s v="Inventory"/>
    <m/>
    <m/>
    <m/>
    <m/>
    <m/>
    <m/>
    <m/>
    <m/>
    <m/>
    <m/>
    <m/>
    <m/>
    <m/>
    <s v="Balance"/>
    <x v="495"/>
    <x v="0"/>
  </r>
  <r>
    <x v="0"/>
    <x v="0"/>
    <x v="0"/>
    <x v="0"/>
    <x v="0"/>
    <x v="0"/>
    <x v="3"/>
    <s v="809"/>
    <n v="152"/>
    <s v="1"/>
    <n v="1"/>
    <n v="1"/>
    <n v="73107"/>
    <n v="-1056"/>
    <n v="0"/>
    <n v="0"/>
    <n v="-1056"/>
    <n v="6399"/>
    <x v="128"/>
    <s v="Inventory"/>
    <m/>
    <m/>
    <m/>
    <m/>
    <m/>
    <m/>
    <m/>
    <m/>
    <m/>
    <m/>
    <m/>
    <m/>
    <m/>
    <s v="Balance"/>
    <x v="496"/>
    <x v="0"/>
  </r>
  <r>
    <x v="0"/>
    <x v="0"/>
    <x v="0"/>
    <x v="0"/>
    <x v="0"/>
    <x v="0"/>
    <x v="3"/>
    <s v="809"/>
    <n v="153"/>
    <s v="1"/>
    <n v="1"/>
    <n v="1"/>
    <n v="73217"/>
    <n v="-49632"/>
    <n v="0"/>
    <n v="0"/>
    <n v="-49632"/>
    <n v="6399"/>
    <x v="128"/>
    <s v="Inventory"/>
    <m/>
    <m/>
    <m/>
    <m/>
    <m/>
    <m/>
    <m/>
    <m/>
    <m/>
    <m/>
    <m/>
    <m/>
    <m/>
    <s v="Balance"/>
    <x v="497"/>
    <x v="0"/>
  </r>
  <r>
    <x v="0"/>
    <x v="0"/>
    <x v="0"/>
    <x v="0"/>
    <x v="0"/>
    <x v="0"/>
    <x v="3"/>
    <s v="809"/>
    <n v="155"/>
    <s v="1"/>
    <n v="1"/>
    <n v="1"/>
    <n v="73726"/>
    <n v="-6512"/>
    <n v="0"/>
    <n v="0"/>
    <n v="-6512"/>
    <n v="6399"/>
    <x v="128"/>
    <s v="Inventory"/>
    <m/>
    <m/>
    <m/>
    <m/>
    <m/>
    <m/>
    <m/>
    <m/>
    <m/>
    <m/>
    <m/>
    <m/>
    <m/>
    <s v="Balance"/>
    <x v="498"/>
    <x v="0"/>
  </r>
  <r>
    <x v="0"/>
    <x v="0"/>
    <x v="0"/>
    <x v="0"/>
    <x v="0"/>
    <x v="0"/>
    <x v="3"/>
    <s v="809"/>
    <n v="156"/>
    <s v="1"/>
    <n v="1"/>
    <n v="1"/>
    <n v="73837"/>
    <n v="-16016"/>
    <n v="0"/>
    <n v="0"/>
    <n v="-16016"/>
    <n v="6399"/>
    <x v="128"/>
    <s v="Inventory"/>
    <m/>
    <m/>
    <m/>
    <m/>
    <m/>
    <m/>
    <m/>
    <m/>
    <m/>
    <m/>
    <m/>
    <m/>
    <m/>
    <s v="Balance"/>
    <x v="499"/>
    <x v="0"/>
  </r>
  <r>
    <x v="0"/>
    <x v="0"/>
    <x v="0"/>
    <x v="0"/>
    <x v="0"/>
    <x v="0"/>
    <x v="3"/>
    <s v="809"/>
    <n v="157"/>
    <s v="1"/>
    <n v="1"/>
    <n v="1"/>
    <n v="74763"/>
    <n v="-47168"/>
    <n v="0"/>
    <n v="0"/>
    <n v="-47168"/>
    <n v="6384"/>
    <x v="128"/>
    <s v="Inventory"/>
    <m/>
    <m/>
    <m/>
    <m/>
    <m/>
    <m/>
    <m/>
    <m/>
    <m/>
    <m/>
    <m/>
    <m/>
    <m/>
    <s v="Balance"/>
    <x v="500"/>
    <x v="0"/>
  </r>
  <r>
    <x v="0"/>
    <x v="0"/>
    <x v="0"/>
    <x v="0"/>
    <x v="0"/>
    <x v="0"/>
    <x v="3"/>
    <s v="809"/>
    <n v="158"/>
    <s v="1"/>
    <n v="1"/>
    <n v="1"/>
    <n v="75311"/>
    <n v="-65472"/>
    <n v="0"/>
    <n v="0"/>
    <n v="-65472"/>
    <n v="6377"/>
    <x v="128"/>
    <s v="Inventory"/>
    <m/>
    <m/>
    <m/>
    <m/>
    <m/>
    <m/>
    <m/>
    <m/>
    <m/>
    <m/>
    <m/>
    <m/>
    <m/>
    <s v="Balance"/>
    <x v="501"/>
    <x v="0"/>
  </r>
  <r>
    <x v="0"/>
    <x v="0"/>
    <x v="0"/>
    <x v="0"/>
    <x v="0"/>
    <x v="0"/>
    <x v="3"/>
    <s v="809"/>
    <n v="159"/>
    <s v="1"/>
    <n v="1"/>
    <n v="1"/>
    <n v="75872"/>
    <n v="-71632"/>
    <n v="0"/>
    <n v="0"/>
    <n v="-71632"/>
    <n v="6369"/>
    <x v="128"/>
    <s v="Inventory"/>
    <m/>
    <m/>
    <m/>
    <m/>
    <m/>
    <m/>
    <m/>
    <m/>
    <m/>
    <m/>
    <m/>
    <m/>
    <m/>
    <s v="Balance"/>
    <x v="502"/>
    <x v="0"/>
  </r>
  <r>
    <x v="0"/>
    <x v="0"/>
    <x v="0"/>
    <x v="0"/>
    <x v="0"/>
    <x v="0"/>
    <x v="3"/>
    <s v="809"/>
    <n v="160"/>
    <s v="1"/>
    <n v="1"/>
    <n v="1"/>
    <n v="76341"/>
    <n v="-352"/>
    <n v="0"/>
    <n v="0"/>
    <n v="-352"/>
    <n v="6369"/>
    <x v="128"/>
    <s v="Inventory"/>
    <m/>
    <m/>
    <m/>
    <m/>
    <m/>
    <m/>
    <m/>
    <m/>
    <m/>
    <m/>
    <m/>
    <m/>
    <m/>
    <s v="Balance"/>
    <x v="503"/>
    <x v="0"/>
  </r>
  <r>
    <x v="0"/>
    <x v="0"/>
    <x v="0"/>
    <x v="0"/>
    <x v="0"/>
    <x v="0"/>
    <x v="3"/>
    <s v="809"/>
    <n v="161"/>
    <s v="1"/>
    <n v="1"/>
    <n v="1"/>
    <n v="76457"/>
    <n v="-10032"/>
    <n v="0"/>
    <n v="0"/>
    <n v="-10032"/>
    <n v="6369"/>
    <x v="128"/>
    <s v="Inventory"/>
    <m/>
    <m/>
    <m/>
    <m/>
    <m/>
    <m/>
    <m/>
    <m/>
    <m/>
    <m/>
    <m/>
    <m/>
    <m/>
    <s v="Balance"/>
    <x v="504"/>
    <x v="0"/>
  </r>
  <r>
    <x v="0"/>
    <x v="0"/>
    <x v="0"/>
    <x v="0"/>
    <x v="0"/>
    <x v="0"/>
    <x v="3"/>
    <s v="809"/>
    <n v="161"/>
    <s v="1"/>
    <n v="2"/>
    <n v="1"/>
    <n v="76458"/>
    <n v="-90640"/>
    <n v="0"/>
    <n v="0"/>
    <n v="-90640"/>
    <n v="6364"/>
    <x v="128"/>
    <s v="Inventory"/>
    <m/>
    <m/>
    <m/>
    <m/>
    <m/>
    <m/>
    <m/>
    <m/>
    <m/>
    <m/>
    <m/>
    <m/>
    <m/>
    <s v="Balance"/>
    <x v="504"/>
    <x v="0"/>
  </r>
  <r>
    <x v="0"/>
    <x v="0"/>
    <x v="0"/>
    <x v="0"/>
    <x v="0"/>
    <x v="0"/>
    <x v="1"/>
    <s v="816"/>
    <n v="347"/>
    <s v="1"/>
    <n v="3"/>
    <n v="1"/>
    <n v="72759"/>
    <n v="-9000"/>
    <n v="0"/>
    <n v="0"/>
    <n v="-9000"/>
    <n v="6399"/>
    <x v="129"/>
    <s v="Inventory"/>
    <m/>
    <m/>
    <m/>
    <m/>
    <m/>
    <m/>
    <m/>
    <m/>
    <m/>
    <m/>
    <m/>
    <m/>
    <m/>
    <s v="Balance"/>
    <x v="505"/>
    <x v="0"/>
  </r>
  <r>
    <x v="0"/>
    <x v="0"/>
    <x v="0"/>
    <x v="0"/>
    <x v="0"/>
    <x v="0"/>
    <x v="1"/>
    <s v="816"/>
    <n v="347"/>
    <s v="1"/>
    <n v="4"/>
    <n v="1"/>
    <n v="72760"/>
    <n v="-2000"/>
    <n v="0"/>
    <n v="0"/>
    <n v="-2000"/>
    <n v="6399"/>
    <x v="129"/>
    <s v="Inventory"/>
    <m/>
    <m/>
    <m/>
    <m/>
    <m/>
    <m/>
    <m/>
    <m/>
    <m/>
    <m/>
    <m/>
    <m/>
    <m/>
    <s v="Balance"/>
    <x v="505"/>
    <x v="0"/>
  </r>
  <r>
    <x v="0"/>
    <x v="0"/>
    <x v="0"/>
    <x v="0"/>
    <x v="0"/>
    <x v="0"/>
    <x v="1"/>
    <s v="816"/>
    <n v="350"/>
    <s v="1"/>
    <n v="1"/>
    <n v="1"/>
    <n v="72973"/>
    <n v="-47600"/>
    <n v="0"/>
    <n v="0"/>
    <n v="-47600"/>
    <n v="6399"/>
    <x v="129"/>
    <s v="Inventory"/>
    <m/>
    <m/>
    <m/>
    <m/>
    <m/>
    <m/>
    <m/>
    <m/>
    <m/>
    <m/>
    <m/>
    <m/>
    <m/>
    <s v="Balance"/>
    <x v="506"/>
    <x v="0"/>
  </r>
  <r>
    <x v="0"/>
    <x v="0"/>
    <x v="0"/>
    <x v="0"/>
    <x v="0"/>
    <x v="0"/>
    <x v="1"/>
    <s v="816"/>
    <n v="351"/>
    <s v="1"/>
    <n v="1"/>
    <n v="1"/>
    <n v="73202"/>
    <n v="-1200"/>
    <n v="0"/>
    <n v="0"/>
    <n v="-1200"/>
    <n v="6399"/>
    <x v="129"/>
    <s v="Inventory"/>
    <m/>
    <m/>
    <m/>
    <m/>
    <m/>
    <m/>
    <m/>
    <m/>
    <m/>
    <m/>
    <m/>
    <m/>
    <m/>
    <s v="Balance"/>
    <x v="507"/>
    <x v="0"/>
  </r>
  <r>
    <x v="0"/>
    <x v="0"/>
    <x v="0"/>
    <x v="0"/>
    <x v="0"/>
    <x v="0"/>
    <x v="1"/>
    <s v="816"/>
    <n v="353"/>
    <s v="1"/>
    <n v="1"/>
    <n v="1"/>
    <n v="73306"/>
    <n v="-104000"/>
    <n v="0"/>
    <n v="0"/>
    <n v="-104000"/>
    <n v="6399"/>
    <x v="129"/>
    <s v="Inventory"/>
    <m/>
    <m/>
    <m/>
    <m/>
    <m/>
    <m/>
    <m/>
    <m/>
    <m/>
    <m/>
    <m/>
    <m/>
    <m/>
    <s v="Balance"/>
    <x v="508"/>
    <x v="0"/>
  </r>
  <r>
    <x v="0"/>
    <x v="0"/>
    <x v="0"/>
    <x v="0"/>
    <x v="0"/>
    <x v="0"/>
    <x v="1"/>
    <s v="816"/>
    <n v="353"/>
    <s v="1"/>
    <n v="2"/>
    <n v="1"/>
    <n v="73307"/>
    <n v="-12800"/>
    <n v="0"/>
    <n v="0"/>
    <n v="-12800"/>
    <n v="6399"/>
    <x v="129"/>
    <s v="Inventory"/>
    <m/>
    <m/>
    <m/>
    <m/>
    <m/>
    <m/>
    <m/>
    <m/>
    <m/>
    <m/>
    <m/>
    <m/>
    <m/>
    <s v="Balance"/>
    <x v="508"/>
    <x v="0"/>
  </r>
  <r>
    <x v="0"/>
    <x v="0"/>
    <x v="0"/>
    <x v="0"/>
    <x v="0"/>
    <x v="0"/>
    <x v="1"/>
    <s v="816"/>
    <n v="354"/>
    <s v="1"/>
    <n v="1"/>
    <n v="1"/>
    <n v="73338"/>
    <n v="-26875"/>
    <n v="0"/>
    <n v="0"/>
    <n v="-26875"/>
    <n v="6399"/>
    <x v="129"/>
    <s v="Inventory"/>
    <m/>
    <m/>
    <m/>
    <m/>
    <m/>
    <m/>
    <m/>
    <m/>
    <m/>
    <m/>
    <m/>
    <m/>
    <m/>
    <s v="Balance"/>
    <x v="509"/>
    <x v="0"/>
  </r>
  <r>
    <x v="0"/>
    <x v="0"/>
    <x v="0"/>
    <x v="0"/>
    <x v="0"/>
    <x v="0"/>
    <x v="1"/>
    <s v="816"/>
    <n v="355"/>
    <s v="1"/>
    <n v="1"/>
    <n v="1"/>
    <n v="73482"/>
    <n v="-30400"/>
    <n v="0"/>
    <n v="0"/>
    <n v="-30400"/>
    <n v="6399"/>
    <x v="129"/>
    <s v="Inventory"/>
    <m/>
    <m/>
    <m/>
    <m/>
    <m/>
    <m/>
    <m/>
    <m/>
    <m/>
    <m/>
    <m/>
    <m/>
    <m/>
    <s v="Balance"/>
    <x v="510"/>
    <x v="0"/>
  </r>
  <r>
    <x v="0"/>
    <x v="0"/>
    <x v="0"/>
    <x v="0"/>
    <x v="0"/>
    <x v="0"/>
    <x v="1"/>
    <s v="816"/>
    <n v="356"/>
    <s v="1"/>
    <n v="1"/>
    <n v="1"/>
    <n v="73485"/>
    <n v="-8600"/>
    <n v="0"/>
    <n v="0"/>
    <n v="-8600"/>
    <n v="6399"/>
    <x v="129"/>
    <s v="Inventory"/>
    <m/>
    <m/>
    <m/>
    <m/>
    <m/>
    <m/>
    <m/>
    <m/>
    <m/>
    <m/>
    <m/>
    <m/>
    <m/>
    <s v="Balance"/>
    <x v="511"/>
    <x v="0"/>
  </r>
  <r>
    <x v="0"/>
    <x v="0"/>
    <x v="0"/>
    <x v="0"/>
    <x v="0"/>
    <x v="0"/>
    <x v="1"/>
    <s v="816"/>
    <n v="357"/>
    <s v="1"/>
    <n v="1"/>
    <n v="1"/>
    <n v="73624"/>
    <n v="-103000"/>
    <n v="0"/>
    <n v="0"/>
    <n v="-103000"/>
    <n v="6399"/>
    <x v="129"/>
    <s v="Inventory"/>
    <m/>
    <m/>
    <m/>
    <m/>
    <m/>
    <m/>
    <m/>
    <m/>
    <m/>
    <m/>
    <m/>
    <m/>
    <m/>
    <s v="Balance"/>
    <x v="512"/>
    <x v="0"/>
  </r>
  <r>
    <x v="0"/>
    <x v="0"/>
    <x v="0"/>
    <x v="0"/>
    <x v="0"/>
    <x v="0"/>
    <x v="1"/>
    <s v="816"/>
    <n v="358"/>
    <s v="1"/>
    <n v="1"/>
    <n v="1"/>
    <n v="73642"/>
    <n v="-56975"/>
    <n v="0"/>
    <n v="0"/>
    <n v="-56975"/>
    <n v="6399"/>
    <x v="129"/>
    <s v="Inventory"/>
    <m/>
    <m/>
    <m/>
    <m/>
    <m/>
    <m/>
    <m/>
    <m/>
    <m/>
    <m/>
    <m/>
    <m/>
    <m/>
    <s v="Balance"/>
    <x v="513"/>
    <x v="0"/>
  </r>
  <r>
    <x v="0"/>
    <x v="0"/>
    <x v="0"/>
    <x v="0"/>
    <x v="0"/>
    <x v="0"/>
    <x v="1"/>
    <s v="816"/>
    <n v="358"/>
    <s v="1"/>
    <n v="2"/>
    <n v="1"/>
    <n v="73643"/>
    <n v="-51600"/>
    <n v="0"/>
    <n v="0"/>
    <n v="-51600"/>
    <n v="6399"/>
    <x v="129"/>
    <s v="Inventory"/>
    <m/>
    <m/>
    <m/>
    <m/>
    <m/>
    <m/>
    <m/>
    <m/>
    <m/>
    <m/>
    <m/>
    <m/>
    <m/>
    <s v="Balance"/>
    <x v="513"/>
    <x v="0"/>
  </r>
  <r>
    <x v="0"/>
    <x v="0"/>
    <x v="0"/>
    <x v="0"/>
    <x v="0"/>
    <x v="0"/>
    <x v="1"/>
    <s v="816"/>
    <n v="359"/>
    <s v="1"/>
    <n v="1"/>
    <n v="1"/>
    <n v="73727"/>
    <n v="-29670"/>
    <n v="0"/>
    <n v="0"/>
    <n v="-29670"/>
    <n v="6399"/>
    <x v="129"/>
    <s v="Inventory"/>
    <m/>
    <m/>
    <m/>
    <m/>
    <m/>
    <m/>
    <m/>
    <m/>
    <m/>
    <m/>
    <m/>
    <m/>
    <m/>
    <s v="Balance"/>
    <x v="514"/>
    <x v="0"/>
  </r>
  <r>
    <x v="0"/>
    <x v="0"/>
    <x v="0"/>
    <x v="0"/>
    <x v="0"/>
    <x v="0"/>
    <x v="1"/>
    <s v="816"/>
    <n v="360"/>
    <s v="1"/>
    <n v="1"/>
    <n v="1"/>
    <n v="73814"/>
    <n v="-600"/>
    <n v="0"/>
    <n v="0"/>
    <n v="-600"/>
    <n v="6399"/>
    <x v="129"/>
    <s v="Inventory"/>
    <m/>
    <m/>
    <m/>
    <m/>
    <m/>
    <m/>
    <m/>
    <m/>
    <m/>
    <m/>
    <m/>
    <m/>
    <m/>
    <s v="Balance"/>
    <x v="515"/>
    <x v="0"/>
  </r>
  <r>
    <x v="0"/>
    <x v="0"/>
    <x v="0"/>
    <x v="0"/>
    <x v="0"/>
    <x v="0"/>
    <x v="1"/>
    <s v="816"/>
    <n v="360"/>
    <s v="1"/>
    <n v="2"/>
    <n v="1"/>
    <n v="73815"/>
    <n v="-12000"/>
    <n v="0"/>
    <n v="0"/>
    <n v="-12000"/>
    <n v="6399"/>
    <x v="129"/>
    <s v="Inventory"/>
    <m/>
    <m/>
    <m/>
    <m/>
    <m/>
    <m/>
    <m/>
    <m/>
    <m/>
    <m/>
    <m/>
    <m/>
    <m/>
    <s v="Balance"/>
    <x v="515"/>
    <x v="0"/>
  </r>
  <r>
    <x v="0"/>
    <x v="0"/>
    <x v="0"/>
    <x v="0"/>
    <x v="0"/>
    <x v="0"/>
    <x v="1"/>
    <s v="816"/>
    <n v="361"/>
    <s v="1"/>
    <n v="1"/>
    <n v="1"/>
    <n v="73838"/>
    <n v="-2150"/>
    <n v="0"/>
    <n v="0"/>
    <n v="-2150"/>
    <n v="6399"/>
    <x v="129"/>
    <s v="Inventory"/>
    <m/>
    <m/>
    <m/>
    <m/>
    <m/>
    <m/>
    <m/>
    <m/>
    <m/>
    <m/>
    <m/>
    <m/>
    <m/>
    <s v="Balance"/>
    <x v="516"/>
    <x v="0"/>
  </r>
  <r>
    <x v="0"/>
    <x v="0"/>
    <x v="0"/>
    <x v="0"/>
    <x v="0"/>
    <x v="0"/>
    <x v="1"/>
    <s v="816"/>
    <n v="362"/>
    <s v="1"/>
    <n v="1"/>
    <n v="1"/>
    <n v="74615"/>
    <n v="-23000"/>
    <n v="0"/>
    <n v="0"/>
    <n v="-23000"/>
    <n v="6391"/>
    <x v="129"/>
    <s v="Inventory"/>
    <m/>
    <m/>
    <m/>
    <m/>
    <m/>
    <m/>
    <m/>
    <m/>
    <m/>
    <m/>
    <m/>
    <m/>
    <m/>
    <s v="Balance"/>
    <x v="517"/>
    <x v="0"/>
  </r>
  <r>
    <x v="0"/>
    <x v="0"/>
    <x v="0"/>
    <x v="0"/>
    <x v="0"/>
    <x v="0"/>
    <x v="1"/>
    <s v="816"/>
    <n v="362"/>
    <s v="1"/>
    <n v="2"/>
    <n v="1"/>
    <n v="74616"/>
    <n v="-21600"/>
    <n v="0"/>
    <n v="0"/>
    <n v="-21600"/>
    <n v="6391"/>
    <x v="129"/>
    <s v="Inventory"/>
    <m/>
    <m/>
    <m/>
    <m/>
    <m/>
    <m/>
    <m/>
    <m/>
    <m/>
    <m/>
    <m/>
    <m/>
    <m/>
    <s v="Balance"/>
    <x v="517"/>
    <x v="0"/>
  </r>
  <r>
    <x v="0"/>
    <x v="0"/>
    <x v="0"/>
    <x v="0"/>
    <x v="0"/>
    <x v="0"/>
    <x v="1"/>
    <s v="816"/>
    <n v="363"/>
    <s v="1"/>
    <n v="1"/>
    <n v="1"/>
    <n v="74743"/>
    <n v="-11800"/>
    <n v="0"/>
    <n v="0"/>
    <n v="-11800"/>
    <n v="6391"/>
    <x v="129"/>
    <s v="Inventory"/>
    <m/>
    <m/>
    <m/>
    <m/>
    <m/>
    <m/>
    <m/>
    <m/>
    <m/>
    <m/>
    <m/>
    <m/>
    <m/>
    <s v="Balance"/>
    <x v="518"/>
    <x v="0"/>
  </r>
  <r>
    <x v="0"/>
    <x v="0"/>
    <x v="0"/>
    <x v="0"/>
    <x v="0"/>
    <x v="0"/>
    <x v="1"/>
    <s v="816"/>
    <n v="363"/>
    <s v="1"/>
    <n v="2"/>
    <n v="1"/>
    <n v="74744"/>
    <n v="-24600"/>
    <n v="0"/>
    <n v="0"/>
    <n v="-24600"/>
    <n v="6391"/>
    <x v="129"/>
    <s v="Inventory"/>
    <m/>
    <m/>
    <m/>
    <m/>
    <m/>
    <m/>
    <m/>
    <m/>
    <m/>
    <m/>
    <m/>
    <m/>
    <m/>
    <s v="Balance"/>
    <x v="518"/>
    <x v="0"/>
  </r>
  <r>
    <x v="0"/>
    <x v="0"/>
    <x v="0"/>
    <x v="0"/>
    <x v="0"/>
    <x v="0"/>
    <x v="1"/>
    <s v="816"/>
    <n v="364"/>
    <s v="1"/>
    <n v="1"/>
    <n v="1"/>
    <n v="74967"/>
    <n v="-17000"/>
    <n v="0"/>
    <n v="0"/>
    <n v="-17000"/>
    <n v="6385"/>
    <x v="129"/>
    <s v="Inventory"/>
    <m/>
    <m/>
    <m/>
    <m/>
    <m/>
    <m/>
    <m/>
    <m/>
    <m/>
    <m/>
    <m/>
    <m/>
    <m/>
    <s v="Balance"/>
    <x v="519"/>
    <x v="0"/>
  </r>
  <r>
    <x v="0"/>
    <x v="0"/>
    <x v="0"/>
    <x v="0"/>
    <x v="0"/>
    <x v="0"/>
    <x v="1"/>
    <s v="816"/>
    <n v="365"/>
    <s v="1"/>
    <n v="1"/>
    <n v="1"/>
    <n v="74979"/>
    <n v="-49000"/>
    <n v="0"/>
    <n v="0"/>
    <n v="-49000"/>
    <n v="6393"/>
    <x v="129"/>
    <s v="Inventory"/>
    <m/>
    <m/>
    <m/>
    <m/>
    <m/>
    <m/>
    <m/>
    <m/>
    <m/>
    <m/>
    <m/>
    <m/>
    <m/>
    <s v="Balance"/>
    <x v="520"/>
    <x v="0"/>
  </r>
  <r>
    <x v="0"/>
    <x v="0"/>
    <x v="0"/>
    <x v="0"/>
    <x v="0"/>
    <x v="0"/>
    <x v="1"/>
    <s v="816"/>
    <n v="366"/>
    <s v="1"/>
    <n v="1"/>
    <n v="1"/>
    <n v="75068"/>
    <n v="-25000"/>
    <n v="0"/>
    <n v="0"/>
    <n v="-25000"/>
    <n v="6386"/>
    <x v="129"/>
    <s v="Inventory"/>
    <m/>
    <m/>
    <m/>
    <m/>
    <m/>
    <m/>
    <m/>
    <m/>
    <m/>
    <m/>
    <m/>
    <m/>
    <m/>
    <s v="Balance"/>
    <x v="521"/>
    <x v="0"/>
  </r>
  <r>
    <x v="0"/>
    <x v="0"/>
    <x v="0"/>
    <x v="0"/>
    <x v="0"/>
    <x v="0"/>
    <x v="1"/>
    <s v="816"/>
    <n v="366"/>
    <s v="1"/>
    <n v="2"/>
    <n v="1"/>
    <n v="75069"/>
    <n v="-28000"/>
    <n v="0"/>
    <n v="0"/>
    <n v="-28000"/>
    <n v="6385"/>
    <x v="129"/>
    <s v="Inventory"/>
    <m/>
    <m/>
    <m/>
    <m/>
    <m/>
    <m/>
    <m/>
    <m/>
    <m/>
    <m/>
    <m/>
    <m/>
    <m/>
    <s v="Balance"/>
    <x v="521"/>
    <x v="0"/>
  </r>
  <r>
    <x v="0"/>
    <x v="0"/>
    <x v="0"/>
    <x v="0"/>
    <x v="0"/>
    <x v="0"/>
    <x v="1"/>
    <s v="816"/>
    <n v="367"/>
    <s v="1"/>
    <n v="1"/>
    <n v="1"/>
    <n v="75099"/>
    <n v="-4085"/>
    <n v="0"/>
    <n v="0"/>
    <n v="-4085"/>
    <n v="6379"/>
    <x v="129"/>
    <s v="Inventory"/>
    <m/>
    <m/>
    <m/>
    <m/>
    <m/>
    <m/>
    <m/>
    <m/>
    <m/>
    <m/>
    <m/>
    <m/>
    <m/>
    <s v="Balance"/>
    <x v="522"/>
    <x v="0"/>
  </r>
  <r>
    <x v="0"/>
    <x v="0"/>
    <x v="0"/>
    <x v="0"/>
    <x v="0"/>
    <x v="0"/>
    <x v="1"/>
    <s v="816"/>
    <n v="368"/>
    <s v="1"/>
    <n v="1"/>
    <n v="1"/>
    <n v="75111"/>
    <n v="-2000"/>
    <n v="0"/>
    <n v="0"/>
    <n v="-2000"/>
    <n v="6392"/>
    <x v="129"/>
    <s v="Inventory"/>
    <m/>
    <m/>
    <m/>
    <m/>
    <m/>
    <m/>
    <m/>
    <m/>
    <m/>
    <m/>
    <m/>
    <m/>
    <m/>
    <s v="Balance"/>
    <x v="523"/>
    <x v="0"/>
  </r>
  <r>
    <x v="0"/>
    <x v="0"/>
    <x v="0"/>
    <x v="0"/>
    <x v="0"/>
    <x v="0"/>
    <x v="1"/>
    <s v="816"/>
    <n v="369"/>
    <s v="1"/>
    <n v="1"/>
    <n v="1"/>
    <n v="75290"/>
    <n v="-17000"/>
    <n v="0"/>
    <n v="0"/>
    <n v="-17000"/>
    <n v="6385"/>
    <x v="129"/>
    <s v="Inventory"/>
    <m/>
    <m/>
    <m/>
    <m/>
    <m/>
    <m/>
    <m/>
    <m/>
    <m/>
    <m/>
    <m/>
    <m/>
    <m/>
    <s v="Balance"/>
    <x v="524"/>
    <x v="0"/>
  </r>
  <r>
    <x v="0"/>
    <x v="0"/>
    <x v="0"/>
    <x v="0"/>
    <x v="0"/>
    <x v="0"/>
    <x v="1"/>
    <s v="816"/>
    <n v="370"/>
    <s v="1"/>
    <n v="1"/>
    <n v="1"/>
    <n v="75312"/>
    <n v="-8170"/>
    <n v="0"/>
    <n v="0"/>
    <n v="-8170"/>
    <n v="6379"/>
    <x v="129"/>
    <s v="Inventory"/>
    <m/>
    <m/>
    <m/>
    <m/>
    <m/>
    <m/>
    <m/>
    <m/>
    <m/>
    <m/>
    <m/>
    <m/>
    <m/>
    <s v="Balance"/>
    <x v="525"/>
    <x v="0"/>
  </r>
  <r>
    <x v="0"/>
    <x v="0"/>
    <x v="0"/>
    <x v="0"/>
    <x v="0"/>
    <x v="0"/>
    <x v="1"/>
    <s v="816"/>
    <n v="371"/>
    <s v="1"/>
    <n v="1"/>
    <n v="1"/>
    <n v="75334"/>
    <n v="-8200"/>
    <n v="0"/>
    <n v="0"/>
    <n v="-8200"/>
    <n v="6391"/>
    <x v="129"/>
    <s v="Inventory"/>
    <m/>
    <m/>
    <m/>
    <m/>
    <m/>
    <m/>
    <m/>
    <m/>
    <m/>
    <m/>
    <m/>
    <m/>
    <m/>
    <s v="Balance"/>
    <x v="526"/>
    <x v="0"/>
  </r>
  <r>
    <x v="0"/>
    <x v="0"/>
    <x v="0"/>
    <x v="0"/>
    <x v="0"/>
    <x v="0"/>
    <x v="1"/>
    <s v="816"/>
    <n v="372"/>
    <s v="1"/>
    <n v="1"/>
    <n v="1"/>
    <n v="75537"/>
    <n v="-28000"/>
    <n v="0"/>
    <n v="0"/>
    <n v="-28000"/>
    <n v="6379"/>
    <x v="129"/>
    <s v="Inventory"/>
    <m/>
    <m/>
    <m/>
    <m/>
    <m/>
    <m/>
    <m/>
    <m/>
    <m/>
    <m/>
    <m/>
    <m/>
    <m/>
    <s v="Balance"/>
    <x v="527"/>
    <x v="0"/>
  </r>
  <r>
    <x v="0"/>
    <x v="0"/>
    <x v="0"/>
    <x v="0"/>
    <x v="0"/>
    <x v="0"/>
    <x v="1"/>
    <s v="816"/>
    <n v="372"/>
    <s v="1"/>
    <n v="2"/>
    <n v="1"/>
    <n v="75538"/>
    <n v="-2400"/>
    <n v="0"/>
    <n v="0"/>
    <n v="-2400"/>
    <n v="6376"/>
    <x v="129"/>
    <s v="Inventory"/>
    <m/>
    <m/>
    <m/>
    <m/>
    <m/>
    <m/>
    <m/>
    <m/>
    <m/>
    <m/>
    <m/>
    <m/>
    <m/>
    <s v="Balance"/>
    <x v="527"/>
    <x v="0"/>
  </r>
  <r>
    <x v="0"/>
    <x v="0"/>
    <x v="0"/>
    <x v="0"/>
    <x v="0"/>
    <x v="0"/>
    <x v="1"/>
    <s v="816"/>
    <n v="373"/>
    <s v="1"/>
    <n v="1"/>
    <n v="1"/>
    <n v="75572"/>
    <n v="-12200"/>
    <n v="0"/>
    <n v="0"/>
    <n v="-12200"/>
    <n v="6386"/>
    <x v="129"/>
    <s v="Inventory"/>
    <m/>
    <m/>
    <m/>
    <m/>
    <m/>
    <m/>
    <m/>
    <m/>
    <m/>
    <m/>
    <m/>
    <m/>
    <m/>
    <s v="Balance"/>
    <x v="528"/>
    <x v="0"/>
  </r>
  <r>
    <x v="0"/>
    <x v="0"/>
    <x v="0"/>
    <x v="0"/>
    <x v="0"/>
    <x v="0"/>
    <x v="1"/>
    <s v="816"/>
    <n v="374"/>
    <s v="1"/>
    <n v="1"/>
    <n v="1"/>
    <n v="75696"/>
    <n v="-2400"/>
    <n v="0"/>
    <n v="0"/>
    <n v="-2400"/>
    <n v="6376"/>
    <x v="129"/>
    <s v="Inventory"/>
    <m/>
    <m/>
    <m/>
    <m/>
    <m/>
    <m/>
    <m/>
    <m/>
    <m/>
    <m/>
    <m/>
    <m/>
    <m/>
    <s v="Balance"/>
    <x v="529"/>
    <x v="0"/>
  </r>
  <r>
    <x v="0"/>
    <x v="0"/>
    <x v="0"/>
    <x v="0"/>
    <x v="0"/>
    <x v="0"/>
    <x v="1"/>
    <s v="816"/>
    <n v="375"/>
    <s v="1"/>
    <n v="1"/>
    <n v="1"/>
    <n v="75723"/>
    <n v="-10535"/>
    <n v="0"/>
    <n v="0"/>
    <n v="-10535"/>
    <n v="6369"/>
    <x v="129"/>
    <s v="Inventory"/>
    <m/>
    <m/>
    <m/>
    <m/>
    <m/>
    <m/>
    <m/>
    <m/>
    <m/>
    <m/>
    <m/>
    <m/>
    <m/>
    <s v="Balance"/>
    <x v="530"/>
    <x v="0"/>
  </r>
  <r>
    <x v="0"/>
    <x v="0"/>
    <x v="0"/>
    <x v="0"/>
    <x v="0"/>
    <x v="0"/>
    <x v="1"/>
    <s v="816"/>
    <n v="375"/>
    <s v="1"/>
    <n v="2"/>
    <n v="1"/>
    <n v="75724"/>
    <n v="-81700"/>
    <n v="0"/>
    <n v="0"/>
    <n v="-81700"/>
    <n v="6369"/>
    <x v="129"/>
    <s v="Inventory"/>
    <m/>
    <m/>
    <m/>
    <m/>
    <m/>
    <m/>
    <m/>
    <m/>
    <m/>
    <m/>
    <m/>
    <m/>
    <m/>
    <s v="Balance"/>
    <x v="530"/>
    <x v="0"/>
  </r>
  <r>
    <x v="0"/>
    <x v="0"/>
    <x v="0"/>
    <x v="0"/>
    <x v="0"/>
    <x v="0"/>
    <x v="1"/>
    <s v="816"/>
    <n v="376"/>
    <s v="1"/>
    <n v="1"/>
    <n v="1"/>
    <n v="75856"/>
    <n v="-16000"/>
    <n v="0"/>
    <n v="0"/>
    <n v="-16000"/>
    <n v="6372"/>
    <x v="129"/>
    <s v="Inventory"/>
    <m/>
    <m/>
    <m/>
    <m/>
    <m/>
    <m/>
    <m/>
    <m/>
    <m/>
    <m/>
    <m/>
    <m/>
    <m/>
    <s v="Balance"/>
    <x v="531"/>
    <x v="0"/>
  </r>
  <r>
    <x v="0"/>
    <x v="0"/>
    <x v="0"/>
    <x v="0"/>
    <x v="0"/>
    <x v="0"/>
    <x v="1"/>
    <s v="816"/>
    <n v="377"/>
    <s v="1"/>
    <n v="1"/>
    <n v="1"/>
    <n v="75873"/>
    <n v="-8600"/>
    <n v="0"/>
    <n v="0"/>
    <n v="-8600"/>
    <n v="6369"/>
    <x v="129"/>
    <s v="Inventory"/>
    <m/>
    <m/>
    <m/>
    <m/>
    <m/>
    <m/>
    <m/>
    <m/>
    <m/>
    <m/>
    <m/>
    <m/>
    <m/>
    <s v="Balance"/>
    <x v="532"/>
    <x v="0"/>
  </r>
  <r>
    <x v="0"/>
    <x v="0"/>
    <x v="0"/>
    <x v="0"/>
    <x v="0"/>
    <x v="0"/>
    <x v="1"/>
    <s v="816"/>
    <n v="378"/>
    <s v="1"/>
    <n v="1"/>
    <n v="1"/>
    <n v="76032"/>
    <n v="-8000"/>
    <n v="0"/>
    <n v="0"/>
    <n v="-8000"/>
    <n v="6372"/>
    <x v="129"/>
    <s v="Inventory"/>
    <m/>
    <m/>
    <m/>
    <m/>
    <m/>
    <m/>
    <m/>
    <m/>
    <m/>
    <m/>
    <m/>
    <m/>
    <m/>
    <s v="Balance"/>
    <x v="533"/>
    <x v="0"/>
  </r>
  <r>
    <x v="0"/>
    <x v="0"/>
    <x v="0"/>
    <x v="0"/>
    <x v="0"/>
    <x v="0"/>
    <x v="1"/>
    <s v="816"/>
    <n v="379"/>
    <s v="1"/>
    <n v="1"/>
    <n v="1"/>
    <n v="76121"/>
    <n v="-800"/>
    <n v="0"/>
    <n v="0"/>
    <n v="-800"/>
    <n v="6376"/>
    <x v="129"/>
    <s v="Inventory"/>
    <m/>
    <m/>
    <m/>
    <m/>
    <m/>
    <m/>
    <m/>
    <m/>
    <m/>
    <m/>
    <m/>
    <m/>
    <m/>
    <s v="Balance"/>
    <x v="534"/>
    <x v="0"/>
  </r>
  <r>
    <x v="0"/>
    <x v="0"/>
    <x v="0"/>
    <x v="0"/>
    <x v="0"/>
    <x v="0"/>
    <x v="1"/>
    <s v="816"/>
    <n v="379"/>
    <s v="1"/>
    <n v="2"/>
    <n v="1"/>
    <n v="76122"/>
    <n v="-17000"/>
    <n v="0"/>
    <n v="0"/>
    <n v="-17000"/>
    <n v="6372"/>
    <x v="129"/>
    <s v="Inventory"/>
    <m/>
    <m/>
    <m/>
    <m/>
    <m/>
    <m/>
    <m/>
    <m/>
    <m/>
    <m/>
    <m/>
    <m/>
    <m/>
    <s v="Balance"/>
    <x v="534"/>
    <x v="0"/>
  </r>
  <r>
    <x v="0"/>
    <x v="0"/>
    <x v="0"/>
    <x v="0"/>
    <x v="0"/>
    <x v="0"/>
    <x v="1"/>
    <s v="816"/>
    <n v="380"/>
    <s v="1"/>
    <n v="1"/>
    <n v="1"/>
    <n v="76332"/>
    <n v="-13400"/>
    <n v="0"/>
    <n v="0"/>
    <n v="-13400"/>
    <n v="6372"/>
    <x v="129"/>
    <s v="Inventory"/>
    <m/>
    <m/>
    <m/>
    <m/>
    <m/>
    <m/>
    <m/>
    <m/>
    <m/>
    <m/>
    <m/>
    <m/>
    <m/>
    <s v="Balance"/>
    <x v="535"/>
    <x v="0"/>
  </r>
  <r>
    <x v="0"/>
    <x v="0"/>
    <x v="0"/>
    <x v="0"/>
    <x v="0"/>
    <x v="0"/>
    <x v="1"/>
    <s v="816"/>
    <n v="380"/>
    <s v="1"/>
    <n v="2"/>
    <n v="1"/>
    <n v="76333"/>
    <n v="-800"/>
    <n v="0"/>
    <n v="0"/>
    <n v="-800"/>
    <n v="6372"/>
    <x v="129"/>
    <s v="Inventory"/>
    <m/>
    <m/>
    <m/>
    <m/>
    <m/>
    <m/>
    <m/>
    <m/>
    <m/>
    <m/>
    <m/>
    <m/>
    <m/>
    <s v="Balance"/>
    <x v="535"/>
    <x v="0"/>
  </r>
  <r>
    <x v="0"/>
    <x v="0"/>
    <x v="0"/>
    <x v="0"/>
    <x v="0"/>
    <x v="0"/>
    <x v="1"/>
    <s v="816"/>
    <n v="380"/>
    <s v="1"/>
    <n v="3"/>
    <n v="1"/>
    <n v="76334"/>
    <n v="-29000"/>
    <n v="0"/>
    <n v="0"/>
    <n v="-29000"/>
    <n v="6372"/>
    <x v="129"/>
    <s v="Inventory"/>
    <m/>
    <m/>
    <m/>
    <m/>
    <m/>
    <m/>
    <m/>
    <m/>
    <m/>
    <m/>
    <m/>
    <m/>
    <m/>
    <s v="Balance"/>
    <x v="535"/>
    <x v="0"/>
  </r>
  <r>
    <x v="0"/>
    <x v="0"/>
    <x v="0"/>
    <x v="0"/>
    <x v="0"/>
    <x v="0"/>
    <x v="1"/>
    <s v="816"/>
    <n v="381"/>
    <s v="1"/>
    <n v="1"/>
    <n v="1"/>
    <n v="76423"/>
    <n v="-10200"/>
    <n v="0"/>
    <n v="0"/>
    <n v="-10200"/>
    <n v="6372"/>
    <x v="129"/>
    <s v="Inventory"/>
    <m/>
    <m/>
    <m/>
    <m/>
    <m/>
    <m/>
    <m/>
    <m/>
    <m/>
    <m/>
    <m/>
    <m/>
    <m/>
    <s v="Balance"/>
    <x v="536"/>
    <x v="0"/>
  </r>
  <r>
    <x v="0"/>
    <x v="0"/>
    <x v="0"/>
    <x v="0"/>
    <x v="0"/>
    <x v="0"/>
    <x v="1"/>
    <s v="816"/>
    <n v="381"/>
    <s v="1"/>
    <n v="2"/>
    <n v="1"/>
    <n v="76424"/>
    <n v="-17000"/>
    <n v="0"/>
    <n v="0"/>
    <n v="-17000"/>
    <n v="6372"/>
    <x v="129"/>
    <s v="Inventory"/>
    <m/>
    <m/>
    <m/>
    <m/>
    <m/>
    <m/>
    <m/>
    <m/>
    <m/>
    <m/>
    <m/>
    <m/>
    <m/>
    <s v="Balance"/>
    <x v="536"/>
    <x v="0"/>
  </r>
  <r>
    <x v="0"/>
    <x v="0"/>
    <x v="0"/>
    <x v="0"/>
    <x v="0"/>
    <x v="0"/>
    <x v="1"/>
    <s v="816"/>
    <n v="382"/>
    <s v="1"/>
    <n v="1"/>
    <n v="1"/>
    <n v="76459"/>
    <n v="-74820"/>
    <n v="0"/>
    <n v="0"/>
    <n v="-74820"/>
    <n v="6365"/>
    <x v="129"/>
    <s v="Inventory"/>
    <m/>
    <m/>
    <m/>
    <m/>
    <m/>
    <m/>
    <m/>
    <m/>
    <m/>
    <m/>
    <m/>
    <m/>
    <m/>
    <s v="Balance"/>
    <x v="537"/>
    <x v="0"/>
  </r>
  <r>
    <x v="0"/>
    <x v="0"/>
    <x v="0"/>
    <x v="0"/>
    <x v="0"/>
    <x v="0"/>
    <x v="1"/>
    <s v="816"/>
    <n v="383"/>
    <s v="1"/>
    <n v="1"/>
    <n v="1"/>
    <n v="83348"/>
    <n v="-190400"/>
    <n v="0"/>
    <n v="0"/>
    <n v="-190400"/>
    <n v="6329"/>
    <x v="129"/>
    <s v="Inventory"/>
    <m/>
    <m/>
    <m/>
    <m/>
    <m/>
    <m/>
    <m/>
    <m/>
    <m/>
    <m/>
    <m/>
    <m/>
    <m/>
    <s v="Balance"/>
    <x v="538"/>
    <x v="0"/>
  </r>
  <r>
    <x v="0"/>
    <x v="0"/>
    <x v="0"/>
    <x v="0"/>
    <x v="0"/>
    <x v="0"/>
    <x v="1"/>
    <s v="816"/>
    <n v="384"/>
    <s v="1"/>
    <n v="1"/>
    <n v="1"/>
    <n v="105360"/>
    <n v="-6800"/>
    <n v="0"/>
    <n v="0"/>
    <n v="-6800"/>
    <n v="6131"/>
    <x v="129"/>
    <s v="Inventory"/>
    <m/>
    <m/>
    <m/>
    <m/>
    <m/>
    <m/>
    <m/>
    <m/>
    <m/>
    <m/>
    <m/>
    <m/>
    <m/>
    <s v="Balance"/>
    <x v="539"/>
    <x v="0"/>
  </r>
  <r>
    <x v="0"/>
    <x v="0"/>
    <x v="0"/>
    <x v="0"/>
    <x v="0"/>
    <x v="0"/>
    <x v="1"/>
    <s v="816"/>
    <n v="385"/>
    <s v="1"/>
    <n v="1"/>
    <n v="1"/>
    <n v="105666"/>
    <n v="-200"/>
    <n v="0"/>
    <n v="0"/>
    <n v="-200"/>
    <n v="6131"/>
    <x v="129"/>
    <s v="Inventory"/>
    <m/>
    <m/>
    <m/>
    <m/>
    <m/>
    <m/>
    <m/>
    <m/>
    <m/>
    <m/>
    <m/>
    <m/>
    <m/>
    <s v="Balance"/>
    <x v="540"/>
    <x v="0"/>
  </r>
  <r>
    <x v="0"/>
    <x v="0"/>
    <x v="0"/>
    <x v="0"/>
    <x v="0"/>
    <x v="0"/>
    <x v="1"/>
    <s v="816"/>
    <n v="386"/>
    <s v="1"/>
    <n v="1"/>
    <n v="1"/>
    <n v="106715"/>
    <n v="-2200"/>
    <n v="0"/>
    <n v="0"/>
    <n v="-2200"/>
    <n v="6123"/>
    <x v="129"/>
    <s v="Inventory"/>
    <m/>
    <m/>
    <m/>
    <m/>
    <m/>
    <m/>
    <m/>
    <m/>
    <m/>
    <m/>
    <m/>
    <m/>
    <m/>
    <s v="Balance"/>
    <x v="541"/>
    <x v="0"/>
  </r>
  <r>
    <x v="0"/>
    <x v="0"/>
    <x v="0"/>
    <x v="0"/>
    <x v="0"/>
    <x v="0"/>
    <x v="1"/>
    <s v="818"/>
    <n v="1"/>
    <s v="1"/>
    <n v="1"/>
    <n v="1"/>
    <n v="3442"/>
    <n v="-2150"/>
    <n v="0"/>
    <n v="0"/>
    <n v="-2150"/>
    <n v="6140"/>
    <x v="129"/>
    <s v="Inventory"/>
    <m/>
    <m/>
    <m/>
    <m/>
    <m/>
    <m/>
    <m/>
    <m/>
    <m/>
    <m/>
    <m/>
    <m/>
    <m/>
    <s v="Balance"/>
    <x v="542"/>
    <x v="0"/>
  </r>
  <r>
    <x v="0"/>
    <x v="0"/>
    <x v="0"/>
    <x v="0"/>
    <x v="0"/>
    <x v="0"/>
    <x v="1"/>
    <s v="820"/>
    <n v="137"/>
    <s v="1"/>
    <n v="1"/>
    <n v="1"/>
    <n v="73203"/>
    <n v="-2800"/>
    <n v="0"/>
    <n v="0"/>
    <n v="-2800"/>
    <n v="6399"/>
    <x v="130"/>
    <s v="Inventory"/>
    <m/>
    <m/>
    <m/>
    <m/>
    <m/>
    <m/>
    <m/>
    <m/>
    <m/>
    <m/>
    <m/>
    <m/>
    <m/>
    <s v="Balance"/>
    <x v="543"/>
    <x v="0"/>
  </r>
  <r>
    <x v="0"/>
    <x v="0"/>
    <x v="0"/>
    <x v="0"/>
    <x v="0"/>
    <x v="0"/>
    <x v="1"/>
    <s v="820"/>
    <n v="138"/>
    <s v="1"/>
    <n v="1"/>
    <n v="1"/>
    <n v="73308"/>
    <n v="-12600"/>
    <n v="0"/>
    <n v="0"/>
    <n v="-12600"/>
    <n v="6399"/>
    <x v="130"/>
    <s v="Inventory"/>
    <m/>
    <m/>
    <m/>
    <m/>
    <m/>
    <m/>
    <m/>
    <m/>
    <m/>
    <m/>
    <m/>
    <m/>
    <m/>
    <s v="Balance"/>
    <x v="544"/>
    <x v="0"/>
  </r>
  <r>
    <x v="0"/>
    <x v="0"/>
    <x v="0"/>
    <x v="0"/>
    <x v="0"/>
    <x v="0"/>
    <x v="1"/>
    <s v="820"/>
    <n v="139"/>
    <s v="1"/>
    <n v="1"/>
    <n v="1"/>
    <n v="73644"/>
    <n v="-10430"/>
    <n v="0"/>
    <n v="0"/>
    <n v="-10430"/>
    <n v="6399"/>
    <x v="130"/>
    <s v="Inventory"/>
    <m/>
    <m/>
    <m/>
    <m/>
    <m/>
    <m/>
    <m/>
    <m/>
    <m/>
    <m/>
    <m/>
    <m/>
    <m/>
    <s v="Balance"/>
    <x v="545"/>
    <x v="0"/>
  </r>
  <r>
    <x v="0"/>
    <x v="0"/>
    <x v="0"/>
    <x v="0"/>
    <x v="0"/>
    <x v="0"/>
    <x v="1"/>
    <s v="820"/>
    <n v="140"/>
    <s v="1"/>
    <n v="1"/>
    <n v="1"/>
    <n v="73816"/>
    <n v="-12600"/>
    <n v="0"/>
    <n v="0"/>
    <n v="-12600"/>
    <n v="6399"/>
    <x v="130"/>
    <s v="Inventory"/>
    <m/>
    <m/>
    <m/>
    <m/>
    <m/>
    <m/>
    <m/>
    <m/>
    <m/>
    <m/>
    <m/>
    <m/>
    <m/>
    <s v="Balance"/>
    <x v="546"/>
    <x v="0"/>
  </r>
  <r>
    <x v="0"/>
    <x v="0"/>
    <x v="0"/>
    <x v="0"/>
    <x v="0"/>
    <x v="0"/>
    <x v="1"/>
    <s v="820"/>
    <n v="141"/>
    <s v="1"/>
    <n v="1"/>
    <n v="1"/>
    <n v="74471"/>
    <n v="-26600"/>
    <n v="0"/>
    <n v="0"/>
    <n v="-26600"/>
    <n v="6386"/>
    <x v="130"/>
    <s v="Inventory"/>
    <m/>
    <m/>
    <m/>
    <m/>
    <m/>
    <m/>
    <m/>
    <m/>
    <m/>
    <m/>
    <m/>
    <m/>
    <m/>
    <s v="Balance"/>
    <x v="547"/>
    <x v="0"/>
  </r>
  <r>
    <x v="0"/>
    <x v="0"/>
    <x v="0"/>
    <x v="0"/>
    <x v="0"/>
    <x v="0"/>
    <x v="1"/>
    <s v="820"/>
    <n v="142"/>
    <s v="1"/>
    <n v="1"/>
    <n v="1"/>
    <n v="74617"/>
    <n v="-26600"/>
    <n v="0"/>
    <n v="0"/>
    <n v="-26600"/>
    <n v="6386"/>
    <x v="130"/>
    <s v="Inventory"/>
    <m/>
    <m/>
    <m/>
    <m/>
    <m/>
    <m/>
    <m/>
    <m/>
    <m/>
    <m/>
    <m/>
    <m/>
    <m/>
    <s v="Balance"/>
    <x v="548"/>
    <x v="0"/>
  </r>
  <r>
    <x v="0"/>
    <x v="0"/>
    <x v="0"/>
    <x v="0"/>
    <x v="0"/>
    <x v="0"/>
    <x v="1"/>
    <s v="820"/>
    <n v="143"/>
    <s v="1"/>
    <n v="1"/>
    <n v="1"/>
    <n v="74745"/>
    <n v="-2800"/>
    <n v="0"/>
    <n v="0"/>
    <n v="-2800"/>
    <n v="6386"/>
    <x v="130"/>
    <s v="Inventory"/>
    <m/>
    <m/>
    <m/>
    <m/>
    <m/>
    <m/>
    <m/>
    <m/>
    <m/>
    <m/>
    <m/>
    <m/>
    <m/>
    <s v="Balance"/>
    <x v="549"/>
    <x v="0"/>
  </r>
  <r>
    <x v="0"/>
    <x v="0"/>
    <x v="0"/>
    <x v="0"/>
    <x v="0"/>
    <x v="0"/>
    <x v="1"/>
    <s v="820"/>
    <n v="144"/>
    <s v="1"/>
    <n v="1"/>
    <n v="1"/>
    <n v="75070"/>
    <n v="-4200"/>
    <n v="0"/>
    <n v="0"/>
    <n v="-4200"/>
    <n v="6379"/>
    <x v="130"/>
    <s v="Inventory"/>
    <m/>
    <m/>
    <m/>
    <m/>
    <m/>
    <m/>
    <m/>
    <m/>
    <m/>
    <m/>
    <m/>
    <m/>
    <m/>
    <s v="Balance"/>
    <x v="550"/>
    <x v="0"/>
  </r>
  <r>
    <x v="0"/>
    <x v="0"/>
    <x v="0"/>
    <x v="0"/>
    <x v="0"/>
    <x v="0"/>
    <x v="1"/>
    <s v="820"/>
    <n v="145"/>
    <s v="1"/>
    <n v="1"/>
    <n v="1"/>
    <n v="75291"/>
    <n v="-6160"/>
    <n v="0"/>
    <n v="0"/>
    <n v="-6160"/>
    <n v="6379"/>
    <x v="130"/>
    <s v="Inventory"/>
    <m/>
    <m/>
    <m/>
    <m/>
    <m/>
    <m/>
    <m/>
    <m/>
    <m/>
    <m/>
    <m/>
    <m/>
    <m/>
    <s v="Balance"/>
    <x v="551"/>
    <x v="0"/>
  </r>
  <r>
    <x v="0"/>
    <x v="0"/>
    <x v="0"/>
    <x v="0"/>
    <x v="0"/>
    <x v="0"/>
    <x v="1"/>
    <s v="820"/>
    <n v="146"/>
    <s v="1"/>
    <n v="1"/>
    <n v="1"/>
    <n v="75521"/>
    <n v="-12218"/>
    <n v="0"/>
    <n v="0"/>
    <n v="-12218"/>
    <n v="6369"/>
    <x v="130"/>
    <s v="Inventory"/>
    <m/>
    <m/>
    <m/>
    <m/>
    <m/>
    <m/>
    <m/>
    <m/>
    <m/>
    <m/>
    <m/>
    <m/>
    <m/>
    <s v="Balance"/>
    <x v="552"/>
    <x v="0"/>
  </r>
  <r>
    <x v="0"/>
    <x v="0"/>
    <x v="0"/>
    <x v="0"/>
    <x v="0"/>
    <x v="0"/>
    <x v="1"/>
    <s v="820"/>
    <n v="147"/>
    <s v="1"/>
    <n v="1"/>
    <n v="1"/>
    <n v="75539"/>
    <n v="-2800"/>
    <n v="0"/>
    <n v="0"/>
    <n v="-2800"/>
    <n v="6372"/>
    <x v="130"/>
    <s v="Inventory"/>
    <m/>
    <m/>
    <m/>
    <m/>
    <m/>
    <m/>
    <m/>
    <m/>
    <m/>
    <m/>
    <m/>
    <m/>
    <m/>
    <s v="Balance"/>
    <x v="553"/>
    <x v="0"/>
  </r>
  <r>
    <x v="0"/>
    <x v="0"/>
    <x v="0"/>
    <x v="0"/>
    <x v="0"/>
    <x v="0"/>
    <x v="1"/>
    <s v="820"/>
    <n v="148"/>
    <s v="1"/>
    <n v="1"/>
    <n v="1"/>
    <n v="75697"/>
    <n v="-6160"/>
    <n v="0"/>
    <n v="0"/>
    <n v="-6160"/>
    <n v="6372"/>
    <x v="130"/>
    <s v="Inventory"/>
    <m/>
    <m/>
    <m/>
    <m/>
    <m/>
    <m/>
    <m/>
    <m/>
    <m/>
    <m/>
    <m/>
    <m/>
    <m/>
    <s v="Balance"/>
    <x v="554"/>
    <x v="0"/>
  </r>
  <r>
    <x v="0"/>
    <x v="0"/>
    <x v="0"/>
    <x v="0"/>
    <x v="0"/>
    <x v="0"/>
    <x v="1"/>
    <s v="820"/>
    <n v="149"/>
    <s v="1"/>
    <n v="1"/>
    <n v="1"/>
    <n v="76342"/>
    <n v="-5364"/>
    <n v="0"/>
    <n v="0"/>
    <n v="-5364"/>
    <n v="6365"/>
    <x v="130"/>
    <s v="Inventory"/>
    <m/>
    <m/>
    <m/>
    <m/>
    <m/>
    <m/>
    <m/>
    <m/>
    <m/>
    <m/>
    <m/>
    <m/>
    <m/>
    <s v="Balance"/>
    <x v="555"/>
    <x v="0"/>
  </r>
  <r>
    <x v="0"/>
    <x v="0"/>
    <x v="0"/>
    <x v="0"/>
    <x v="0"/>
    <x v="0"/>
    <x v="4"/>
    <s v="854"/>
    <m/>
    <s v="1"/>
    <n v="1"/>
    <n v="1"/>
    <n v="3498"/>
    <n v="-51.87"/>
    <n v="0"/>
    <n v="0"/>
    <n v="-51.87"/>
    <n v="6214"/>
    <x v="131"/>
    <s v="Inventory"/>
    <m/>
    <m/>
    <m/>
    <m/>
    <m/>
    <m/>
    <m/>
    <m/>
    <m/>
    <m/>
    <m/>
    <m/>
    <m/>
    <s v="Balance"/>
    <x v="556"/>
    <x v="0"/>
  </r>
  <r>
    <x v="0"/>
    <x v="0"/>
    <x v="0"/>
    <x v="0"/>
    <x v="0"/>
    <x v="0"/>
    <x v="4"/>
    <s v="856"/>
    <m/>
    <s v="1"/>
    <n v="1"/>
    <n v="1"/>
    <n v="3501"/>
    <n v="-13.68"/>
    <n v="0"/>
    <n v="0"/>
    <n v="-13.68"/>
    <n v="6214"/>
    <x v="131"/>
    <s v="Inventory"/>
    <m/>
    <m/>
    <m/>
    <m/>
    <m/>
    <m/>
    <m/>
    <m/>
    <m/>
    <m/>
    <m/>
    <m/>
    <m/>
    <s v="Balance"/>
    <x v="557"/>
    <x v="0"/>
  </r>
  <r>
    <x v="0"/>
    <x v="0"/>
    <x v="0"/>
    <x v="0"/>
    <x v="0"/>
    <x v="0"/>
    <x v="4"/>
    <s v="856"/>
    <m/>
    <s v="1"/>
    <n v="2"/>
    <n v="1"/>
    <n v="3502"/>
    <n v="-14.25"/>
    <n v="0"/>
    <n v="0"/>
    <n v="-14.25"/>
    <n v="6214"/>
    <x v="131"/>
    <s v="Inventory"/>
    <m/>
    <m/>
    <m/>
    <m/>
    <m/>
    <m/>
    <m/>
    <m/>
    <m/>
    <m/>
    <m/>
    <m/>
    <m/>
    <s v="Balance"/>
    <x v="557"/>
    <x v="0"/>
  </r>
  <r>
    <x v="0"/>
    <x v="0"/>
    <x v="0"/>
    <x v="0"/>
    <x v="0"/>
    <x v="0"/>
    <x v="1"/>
    <s v="874"/>
    <n v="133"/>
    <s v="1"/>
    <n v="6"/>
    <n v="1"/>
    <n v="65054"/>
    <n v="-237160"/>
    <n v="0"/>
    <n v="0"/>
    <n v="-237160"/>
    <n v="6399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7"/>
    <n v="1"/>
    <n v="65055"/>
    <n v="-77910"/>
    <n v="0"/>
    <n v="0"/>
    <n v="-77910"/>
    <n v="6399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8"/>
    <n v="1"/>
    <n v="65056"/>
    <n v="-75950"/>
    <n v="0"/>
    <n v="0"/>
    <n v="-75950"/>
    <n v="6399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9"/>
    <n v="1"/>
    <n v="65057"/>
    <n v="-147980"/>
    <n v="0"/>
    <n v="0"/>
    <n v="-147980"/>
    <n v="6392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0"/>
    <n v="1"/>
    <n v="65058"/>
    <n v="-138866"/>
    <n v="0"/>
    <n v="0"/>
    <n v="-138866"/>
    <n v="6384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1"/>
    <n v="1"/>
    <n v="65059"/>
    <n v="-21070"/>
    <n v="0"/>
    <n v="0"/>
    <n v="-21070"/>
    <n v="6377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2"/>
    <n v="1"/>
    <n v="65060"/>
    <n v="-81830"/>
    <n v="0"/>
    <n v="0"/>
    <n v="-81830"/>
    <n v="6372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3"/>
    <n v="1"/>
    <n v="65061"/>
    <n v="-73010"/>
    <n v="0"/>
    <n v="0"/>
    <n v="-73010"/>
    <n v="6372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4"/>
    <n v="1"/>
    <n v="65062"/>
    <n v="-22050"/>
    <n v="0"/>
    <n v="0"/>
    <n v="-22050"/>
    <n v="6372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5"/>
    <n v="1"/>
    <n v="65063"/>
    <n v="-59976"/>
    <n v="0"/>
    <n v="0"/>
    <n v="-59976"/>
    <n v="6372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6"/>
    <n v="1"/>
    <n v="65064"/>
    <n v="-16660"/>
    <n v="0"/>
    <n v="0"/>
    <n v="-16660"/>
    <n v="6372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7"/>
    <n v="1"/>
    <n v="65065"/>
    <n v="-10290"/>
    <n v="0"/>
    <n v="0"/>
    <n v="-10290"/>
    <n v="6372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33"/>
    <s v="1"/>
    <n v="18"/>
    <n v="1"/>
    <n v="65066"/>
    <n v="-4998"/>
    <n v="0"/>
    <n v="0"/>
    <n v="-4998"/>
    <n v="6372"/>
    <x v="132"/>
    <s v="Inventory"/>
    <m/>
    <m/>
    <m/>
    <m/>
    <m/>
    <m/>
    <m/>
    <m/>
    <m/>
    <m/>
    <m/>
    <m/>
    <m/>
    <s v="Balance"/>
    <x v="558"/>
    <x v="0"/>
  </r>
  <r>
    <x v="0"/>
    <x v="0"/>
    <x v="0"/>
    <x v="0"/>
    <x v="0"/>
    <x v="0"/>
    <x v="1"/>
    <s v="874"/>
    <n v="141"/>
    <s v="1"/>
    <n v="1"/>
    <n v="1"/>
    <n v="73093"/>
    <n v="-15712.32"/>
    <n v="0"/>
    <n v="0"/>
    <n v="-15712.32"/>
    <n v="6399"/>
    <x v="132"/>
    <s v="Inventory"/>
    <m/>
    <m/>
    <m/>
    <m/>
    <m/>
    <m/>
    <m/>
    <m/>
    <m/>
    <m/>
    <m/>
    <m/>
    <m/>
    <s v="Balance"/>
    <x v="559"/>
    <x v="0"/>
  </r>
  <r>
    <x v="0"/>
    <x v="0"/>
    <x v="0"/>
    <x v="0"/>
    <x v="0"/>
    <x v="0"/>
    <x v="1"/>
    <s v="874"/>
    <n v="142"/>
    <s v="1"/>
    <n v="1"/>
    <n v="1"/>
    <n v="73108"/>
    <n v="-15712.32"/>
    <n v="0"/>
    <n v="0"/>
    <n v="-15712.32"/>
    <n v="6399"/>
    <x v="132"/>
    <s v="Inventory"/>
    <m/>
    <m/>
    <m/>
    <m/>
    <m/>
    <m/>
    <m/>
    <m/>
    <m/>
    <m/>
    <m/>
    <m/>
    <m/>
    <s v="Balance"/>
    <x v="560"/>
    <x v="0"/>
  </r>
  <r>
    <x v="0"/>
    <x v="0"/>
    <x v="0"/>
    <x v="0"/>
    <x v="0"/>
    <x v="0"/>
    <x v="1"/>
    <s v="874"/>
    <n v="143"/>
    <s v="1"/>
    <n v="1"/>
    <n v="1"/>
    <n v="73148"/>
    <n v="-15712.32"/>
    <n v="0"/>
    <n v="0"/>
    <n v="-15712.32"/>
    <n v="6399"/>
    <x v="132"/>
    <s v="Inventory"/>
    <m/>
    <m/>
    <m/>
    <m/>
    <m/>
    <m/>
    <m/>
    <m/>
    <m/>
    <m/>
    <m/>
    <m/>
    <m/>
    <s v="Balance"/>
    <x v="56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64CCBE-3564-48CB-9599-D8E5E51FCCEB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8:F60" firstHeaderRow="0" firstDataRow="1" firstDataCol="1" rowPageCount="6" colPageCount="1"/>
  <pivotFields count="36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axis="axisPage" multipleItemSelectionAllowed="1" showAll="0">
      <items count="2">
        <item x="0"/>
        <item t="default"/>
      </items>
    </pivotField>
    <pivotField axis="axisRow" showAll="0" sortType="ascending">
      <items count="3">
        <item x="1"/>
        <item x="0"/>
        <item t="default"/>
      </items>
    </pivotField>
    <pivotField axis="axisRow" showAll="0" sortType="ascending">
      <items count="31">
        <item sd="0" x="3"/>
        <item sd="0" x="0"/>
        <item sd="0" x="26"/>
        <item sd="0" x="2"/>
        <item sd="0" x="25"/>
        <item sd="0" x="5"/>
        <item sd="0" x="17"/>
        <item sd="0" x="21"/>
        <item sd="0" x="28"/>
        <item sd="0" x="8"/>
        <item sd="0" x="4"/>
        <item sd="0" x="14"/>
        <item sd="0" x="9"/>
        <item sd="0" x="22"/>
        <item sd="0" x="23"/>
        <item sd="0" x="10"/>
        <item sd="0" x="7"/>
        <item sd="0" x="18"/>
        <item sd="0" x="6"/>
        <item sd="0" x="12"/>
        <item sd="0" x="24"/>
        <item sd="0" x="13"/>
        <item sd="0" x="29"/>
        <item sd="0" x="19"/>
        <item sd="0" x="27"/>
        <item sd="0" x="16"/>
        <item sd="0" x="11"/>
        <item sd="0" x="1"/>
        <item sd="0" x="20"/>
        <item sd="0" x="1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axis="axisPage" multipleItemSelectionAllowed="1" showAll="0">
      <items count="1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x="292"/>
        <item x="293"/>
        <item sd="0" x="294"/>
        <item x="295"/>
        <item x="296"/>
        <item sd="0" x="297"/>
        <item x="298"/>
        <item x="299"/>
        <item sd="0" x="300"/>
        <item x="301"/>
        <item x="302"/>
        <item sd="0" x="303"/>
        <item x="304"/>
        <item x="305"/>
        <item sd="0" x="306"/>
        <item sd="0" x="307"/>
        <item sd="0" x="308"/>
        <item sd="0" x="309"/>
        <item sd="0" x="310"/>
        <item x="311"/>
        <item sd="0" x="312"/>
        <item sd="0" x="313"/>
        <item sd="0" x="314"/>
        <item sd="0" x="315"/>
        <item sd="0" x="316"/>
        <item sd="0" x="317"/>
        <item sd="0" x="318"/>
        <item x="319"/>
        <item x="320"/>
        <item x="321"/>
        <item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x="342"/>
        <item sd="0" x="343"/>
        <item sd="0" x="344"/>
        <item sd="0" x="345"/>
        <item sd="0" x="346"/>
        <item sd="0" x="347"/>
        <item sd="0" x="348"/>
        <item x="349"/>
        <item x="350"/>
        <item x="351"/>
        <item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x="363"/>
        <item x="364"/>
        <item x="365"/>
        <item sd="0" x="366"/>
        <item sd="0" x="367"/>
        <item sd="0" x="368"/>
        <item sd="0" x="369"/>
        <item sd="0" x="370"/>
        <item sd="0" x="371"/>
        <item sd="0" x="372"/>
        <item sd="0" x="373"/>
        <item sd="0" x="374"/>
        <item sd="0" x="375"/>
        <item sd="0" x="376"/>
        <item sd="0" x="377"/>
        <item sd="0" x="378"/>
        <item sd="0" x="379"/>
        <item sd="0" x="380"/>
        <item sd="0" x="381"/>
        <item sd="0" x="382"/>
        <item sd="0" x="383"/>
        <item sd="0" x="384"/>
        <item sd="0" x="385"/>
        <item sd="0" x="386"/>
        <item sd="0" x="387"/>
        <item sd="0" x="388"/>
        <item sd="0" x="389"/>
        <item sd="0" x="390"/>
        <item sd="0" x="391"/>
        <item sd="0" x="392"/>
        <item sd="0" x="393"/>
        <item sd="0" x="394"/>
        <item sd="0" x="395"/>
        <item sd="0" x="396"/>
        <item sd="0" x="397"/>
        <item sd="0" x="398"/>
        <item sd="0" x="399"/>
        <item sd="0" x="400"/>
        <item sd="0" x="401"/>
        <item sd="0" x="402"/>
        <item sd="0" x="403"/>
        <item sd="0" x="404"/>
        <item sd="0" x="405"/>
        <item sd="0" x="406"/>
        <item sd="0" x="407"/>
        <item sd="0" x="408"/>
        <item sd="0" x="409"/>
        <item sd="0" x="410"/>
        <item sd="0" x="411"/>
        <item sd="0" x="412"/>
        <item sd="0" x="413"/>
        <item sd="0" x="414"/>
        <item sd="0" x="415"/>
        <item sd="0" x="416"/>
        <item sd="0" x="417"/>
        <item sd="0" x="418"/>
        <item sd="0" x="419"/>
        <item sd="0" x="420"/>
        <item sd="0" x="421"/>
        <item sd="0" x="422"/>
        <item sd="0" x="423"/>
        <item sd="0" x="424"/>
        <item sd="0" x="425"/>
        <item sd="0" x="426"/>
        <item sd="0" x="427"/>
        <item sd="0" x="428"/>
        <item sd="0" x="429"/>
        <item sd="0" x="430"/>
        <item sd="0" x="431"/>
        <item sd="0" x="432"/>
        <item sd="0" x="433"/>
        <item sd="0" x="434"/>
        <item sd="0" x="435"/>
        <item sd="0" x="436"/>
        <item sd="0" x="437"/>
        <item sd="0" x="438"/>
        <item sd="0" x="439"/>
        <item sd="0" x="440"/>
        <item sd="0" x="441"/>
        <item sd="0" x="442"/>
        <item sd="0" x="443"/>
        <item sd="0" x="444"/>
        <item sd="0" x="445"/>
        <item sd="0" x="446"/>
        <item sd="0" x="447"/>
        <item sd="0" x="448"/>
        <item sd="0" x="449"/>
        <item sd="0" x="450"/>
        <item sd="0" x="451"/>
        <item sd="0" x="452"/>
        <item sd="0" x="453"/>
        <item sd="0" x="454"/>
        <item sd="0" x="455"/>
        <item sd="0" x="456"/>
        <item sd="0" x="457"/>
        <item sd="0" x="458"/>
        <item sd="0" x="459"/>
        <item sd="0" x="460"/>
        <item sd="0" x="461"/>
        <item sd="0" x="462"/>
        <item sd="0" x="463"/>
        <item sd="0" x="464"/>
        <item sd="0" x="465"/>
        <item sd="0" x="466"/>
        <item sd="0" x="467"/>
        <item sd="0" x="468"/>
        <item sd="0" x="469"/>
        <item sd="0" x="470"/>
        <item sd="0" x="471"/>
        <item sd="0" x="472"/>
        <item sd="0" x="473"/>
        <item sd="0" x="474"/>
        <item sd="0" x="475"/>
        <item sd="0" x="476"/>
        <item sd="0" x="477"/>
        <item sd="0" x="478"/>
        <item sd="0" x="479"/>
        <item sd="0" x="480"/>
        <item sd="0" x="481"/>
        <item sd="0" x="482"/>
        <item sd="0" x="483"/>
        <item sd="0" x="484"/>
        <item sd="0" x="485"/>
        <item sd="0" x="486"/>
        <item sd="0" x="487"/>
        <item sd="0" x="488"/>
        <item sd="0" x="489"/>
        <item sd="0" x="490"/>
        <item sd="0" x="491"/>
        <item sd="0" x="492"/>
        <item sd="0" x="493"/>
        <item sd="0" x="494"/>
        <item sd="0" x="495"/>
        <item sd="0" x="496"/>
        <item sd="0" x="497"/>
        <item sd="0" x="498"/>
        <item sd="0" x="499"/>
        <item sd="0" x="500"/>
        <item sd="0" x="501"/>
        <item sd="0" x="502"/>
        <item sd="0" x="503"/>
        <item sd="0" x="504"/>
        <item sd="0" x="505"/>
        <item sd="0" x="506"/>
        <item sd="0" x="507"/>
        <item sd="0" x="508"/>
        <item sd="0" x="509"/>
        <item sd="0" x="510"/>
        <item sd="0" x="511"/>
        <item sd="0" x="512"/>
        <item sd="0" x="513"/>
        <item sd="0" x="514"/>
        <item sd="0" x="515"/>
        <item sd="0" x="516"/>
        <item sd="0" x="517"/>
        <item sd="0" x="518"/>
        <item sd="0" x="519"/>
        <item sd="0" x="520"/>
        <item sd="0" x="521"/>
        <item sd="0" x="522"/>
        <item sd="0" x="523"/>
        <item sd="0" x="524"/>
        <item sd="0" x="525"/>
        <item sd="0" x="526"/>
        <item sd="0" x="527"/>
        <item sd="0" x="528"/>
        <item sd="0" x="529"/>
        <item sd="0" x="530"/>
        <item sd="0" x="531"/>
        <item sd="0" x="532"/>
        <item sd="0" x="533"/>
        <item sd="0" x="534"/>
        <item sd="0" x="535"/>
        <item sd="0" x="536"/>
        <item sd="0" x="537"/>
        <item sd="0" x="538"/>
        <item sd="0" x="539"/>
        <item sd="0" x="540"/>
        <item sd="0" x="541"/>
        <item sd="0" x="542"/>
        <item sd="0" x="543"/>
        <item sd="0" x="544"/>
        <item sd="0" x="545"/>
        <item sd="0" x="546"/>
        <item sd="0" x="547"/>
        <item sd="0" x="548"/>
        <item sd="0" x="549"/>
        <item sd="0" x="550"/>
        <item sd="0" x="551"/>
        <item sd="0" x="552"/>
        <item sd="0" x="553"/>
        <item sd="0" x="554"/>
        <item sd="0" x="555"/>
        <item sd="0" x="556"/>
        <item sd="0" x="557"/>
        <item sd="0" x="558"/>
        <item sd="0" x="559"/>
        <item sd="0" x="560"/>
        <item sd="0" x="561"/>
        <item t="default"/>
      </items>
    </pivotField>
    <pivotField axis="axisRow" showAll="0" sortType="ascending">
      <items count="3">
        <item x="1"/>
        <item x="0"/>
        <item t="default" sd="0"/>
      </items>
    </pivotField>
  </pivotFields>
  <rowFields count="4">
    <field x="5"/>
    <field x="35"/>
    <field x="6"/>
    <field x="34"/>
  </rowFields>
  <rowItems count="52">
    <i>
      <x/>
    </i>
    <i r="1">
      <x/>
    </i>
    <i r="2">
      <x/>
    </i>
    <i r="2">
      <x v="10"/>
    </i>
    <i r="2">
      <x v="22"/>
    </i>
    <i r="1">
      <x v="1"/>
    </i>
    <i r="2">
      <x v="5"/>
    </i>
    <i r="2">
      <x v="6"/>
    </i>
    <i r="2">
      <x v="9"/>
    </i>
    <i r="2">
      <x v="10"/>
    </i>
    <i r="2">
      <x v="15"/>
    </i>
    <i r="2">
      <x v="16"/>
    </i>
    <i r="2">
      <x v="18"/>
    </i>
    <i r="2">
      <x v="19"/>
    </i>
    <i r="2">
      <x v="21"/>
    </i>
    <i r="2">
      <x v="23"/>
    </i>
    <i r="2">
      <x v="26"/>
    </i>
    <i r="2">
      <x v="29"/>
    </i>
    <i>
      <x v="1"/>
    </i>
    <i r="1">
      <x/>
    </i>
    <i r="2">
      <x/>
    </i>
    <i r="2">
      <x v="1"/>
    </i>
    <i r="2">
      <x v="2"/>
    </i>
    <i r="2">
      <x v="3"/>
    </i>
    <i r="2">
      <x v="8"/>
    </i>
    <i r="2">
      <x v="9"/>
    </i>
    <i r="2">
      <x v="10"/>
    </i>
    <i r="2">
      <x v="17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7"/>
    </i>
    <i r="2">
      <x v="20"/>
    </i>
    <i r="2">
      <x v="21"/>
    </i>
    <i r="2">
      <x v="24"/>
    </i>
    <i r="2">
      <x v="25"/>
    </i>
    <i r="2">
      <x v="27"/>
    </i>
    <i r="2">
      <x v="28"/>
    </i>
    <i r="2">
      <x v="2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6">
    <pageField fld="0" hier="-1"/>
    <pageField fld="1" hier="-1"/>
    <pageField fld="2" hier="-1"/>
    <pageField fld="3" hier="-1"/>
    <pageField fld="4" hier="-1"/>
    <pageField fld="18" hier="-1"/>
  </pageFields>
  <dataFields count="5">
    <dataField name="Sum of PO Balance" fld="13" baseField="0" baseItem="0" numFmtId="4"/>
    <dataField name="Sum of AP Balance" fld="14" baseField="0" baseItem="0" numFmtId="4"/>
    <dataField name="Sum of WO Balance" fld="15" baseField="0" baseItem="0" numFmtId="4"/>
    <dataField name="Sum of Total Balance" fld="16" baseField="0" baseItem="0" numFmtId="4"/>
    <dataField name="Average of Age In Days" fld="17" subtotal="average" baseField="0" baseItem="0" numFmtId="3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71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9.5703125" bestFit="1" customWidth="1"/>
    <col min="2" max="2" width="14.7109375" bestFit="1" customWidth="1"/>
    <col min="3" max="3" width="17.85546875" bestFit="1" customWidth="1"/>
    <col min="4" max="4" width="16.7109375" bestFit="1" customWidth="1"/>
    <col min="5" max="5" width="19.42578125" bestFit="1" customWidth="1"/>
    <col min="6" max="6" width="19" bestFit="1" customWidth="1"/>
    <col min="7" max="7" width="33.42578125" bestFit="1" customWidth="1"/>
    <col min="8" max="8" width="12.140625" bestFit="1" customWidth="1"/>
    <col min="9" max="9" width="11.7109375" bestFit="1" customWidth="1"/>
    <col min="10" max="10" width="8.85546875" bestFit="1" customWidth="1"/>
    <col min="11" max="11" width="13.28515625" bestFit="1" customWidth="1"/>
    <col min="12" max="12" width="15" bestFit="1" customWidth="1"/>
    <col min="13" max="13" width="17" bestFit="1" customWidth="1"/>
    <col min="14" max="14" width="11.85546875" bestFit="1" customWidth="1"/>
    <col min="15" max="15" width="11.7109375" bestFit="1" customWidth="1"/>
    <col min="16" max="16" width="12.5703125" bestFit="1" customWidth="1"/>
    <col min="17" max="17" width="13.5703125" bestFit="1" customWidth="1"/>
    <col min="18" max="18" width="12.140625" bestFit="1" customWidth="1"/>
    <col min="19" max="19" width="25.5703125" bestFit="1" customWidth="1"/>
    <col min="20" max="20" width="12" bestFit="1" customWidth="1"/>
    <col min="21" max="21" width="18" bestFit="1" customWidth="1"/>
    <col min="22" max="22" width="16.42578125" bestFit="1" customWidth="1"/>
    <col min="23" max="23" width="16.28515625" bestFit="1" customWidth="1"/>
    <col min="24" max="24" width="19.5703125" bestFit="1" customWidth="1"/>
    <col min="25" max="25" width="7.140625" bestFit="1" customWidth="1"/>
    <col min="26" max="26" width="18.140625" bestFit="1" customWidth="1"/>
    <col min="27" max="27" width="16" bestFit="1" customWidth="1"/>
    <col min="28" max="28" width="16.5703125" bestFit="1" customWidth="1"/>
    <col min="29" max="29" width="15.42578125" bestFit="1" customWidth="1"/>
    <col min="30" max="30" width="12.28515625" bestFit="1" customWidth="1"/>
    <col min="31" max="31" width="15.7109375" bestFit="1" customWidth="1"/>
    <col min="32" max="32" width="21.140625" bestFit="1" customWidth="1"/>
    <col min="33" max="33" width="12.28515625" bestFit="1" customWidth="1"/>
    <col min="34" max="34" width="12.7109375" bestFit="1" customWidth="1"/>
    <col min="35" max="35" width="15.140625" bestFit="1" customWidth="1"/>
    <col min="36" max="36" width="17.140625" bestFit="1" customWidth="1"/>
  </cols>
  <sheetData>
    <row r="1" spans="1:3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</row>
    <row r="2" spans="1:36" x14ac:dyDescent="0.2">
      <c r="A2" t="s">
        <v>36</v>
      </c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>
        <v>1</v>
      </c>
      <c r="J2" t="s">
        <v>44</v>
      </c>
      <c r="K2">
        <v>1</v>
      </c>
      <c r="L2">
        <v>1</v>
      </c>
      <c r="M2">
        <v>4239</v>
      </c>
      <c r="N2" s="4">
        <v>-315.89999999999998</v>
      </c>
      <c r="O2" s="4">
        <v>0</v>
      </c>
      <c r="P2" s="4">
        <v>0</v>
      </c>
      <c r="Q2" s="4">
        <v>-315.89999999999998</v>
      </c>
      <c r="R2" s="3">
        <v>6214</v>
      </c>
      <c r="S2" t="s">
        <v>45</v>
      </c>
      <c r="T2" t="s">
        <v>46</v>
      </c>
      <c r="AH2" t="s">
        <v>47</v>
      </c>
      <c r="AI2" t="s">
        <v>48</v>
      </c>
      <c r="AJ2" t="s">
        <v>49</v>
      </c>
    </row>
    <row r="3" spans="1:36" x14ac:dyDescent="0.2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50</v>
      </c>
      <c r="H3" t="s">
        <v>51</v>
      </c>
      <c r="I3">
        <v>438</v>
      </c>
      <c r="J3" t="s">
        <v>52</v>
      </c>
      <c r="K3">
        <v>1</v>
      </c>
      <c r="L3">
        <v>1</v>
      </c>
      <c r="M3">
        <v>72429</v>
      </c>
      <c r="N3" s="4">
        <v>-4836</v>
      </c>
      <c r="O3" s="4">
        <v>0</v>
      </c>
      <c r="P3" s="4">
        <v>0</v>
      </c>
      <c r="Q3" s="4">
        <v>-4836</v>
      </c>
      <c r="R3" s="3">
        <v>6399</v>
      </c>
      <c r="S3" t="s">
        <v>53</v>
      </c>
      <c r="T3" t="s">
        <v>46</v>
      </c>
      <c r="AH3" t="s">
        <v>47</v>
      </c>
      <c r="AI3" t="s">
        <v>54</v>
      </c>
      <c r="AJ3" t="s">
        <v>49</v>
      </c>
    </row>
    <row r="4" spans="1:36" x14ac:dyDescent="0.2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50</v>
      </c>
      <c r="H4" t="s">
        <v>51</v>
      </c>
      <c r="I4">
        <v>440</v>
      </c>
      <c r="J4" t="s">
        <v>52</v>
      </c>
      <c r="K4">
        <v>2</v>
      </c>
      <c r="L4">
        <v>1</v>
      </c>
      <c r="M4">
        <v>72750</v>
      </c>
      <c r="N4" s="4">
        <v>-6942</v>
      </c>
      <c r="O4" s="4">
        <v>0</v>
      </c>
      <c r="P4" s="4">
        <v>0</v>
      </c>
      <c r="Q4" s="4">
        <v>-6942</v>
      </c>
      <c r="R4" s="3">
        <v>6399</v>
      </c>
      <c r="S4" t="s">
        <v>53</v>
      </c>
      <c r="T4" t="s">
        <v>46</v>
      </c>
      <c r="AH4" t="s">
        <v>47</v>
      </c>
      <c r="AI4" t="s">
        <v>55</v>
      </c>
      <c r="AJ4" t="s">
        <v>49</v>
      </c>
    </row>
    <row r="5" spans="1:36" x14ac:dyDescent="0.2">
      <c r="A5" t="s">
        <v>36</v>
      </c>
      <c r="B5" t="s">
        <v>37</v>
      </c>
      <c r="C5" t="s">
        <v>38</v>
      </c>
      <c r="D5" t="s">
        <v>39</v>
      </c>
      <c r="E5" t="s">
        <v>40</v>
      </c>
      <c r="F5" t="s">
        <v>41</v>
      </c>
      <c r="G5" t="s">
        <v>50</v>
      </c>
      <c r="H5" t="s">
        <v>51</v>
      </c>
      <c r="I5">
        <v>440</v>
      </c>
      <c r="J5" t="s">
        <v>52</v>
      </c>
      <c r="K5">
        <v>3</v>
      </c>
      <c r="L5">
        <v>1</v>
      </c>
      <c r="M5">
        <v>72751</v>
      </c>
      <c r="N5" s="4">
        <v>-858</v>
      </c>
      <c r="O5" s="4">
        <v>0</v>
      </c>
      <c r="P5" s="4">
        <v>0</v>
      </c>
      <c r="Q5" s="4">
        <v>-858</v>
      </c>
      <c r="R5" s="3">
        <v>6399</v>
      </c>
      <c r="S5" t="s">
        <v>53</v>
      </c>
      <c r="T5" t="s">
        <v>46</v>
      </c>
      <c r="AH5" t="s">
        <v>47</v>
      </c>
      <c r="AI5" t="s">
        <v>55</v>
      </c>
      <c r="AJ5" t="s">
        <v>49</v>
      </c>
    </row>
    <row r="6" spans="1:36" x14ac:dyDescent="0.2">
      <c r="A6" t="s">
        <v>36</v>
      </c>
      <c r="B6" t="s">
        <v>37</v>
      </c>
      <c r="C6" t="s">
        <v>38</v>
      </c>
      <c r="D6" t="s">
        <v>39</v>
      </c>
      <c r="E6" t="s">
        <v>40</v>
      </c>
      <c r="F6" t="s">
        <v>41</v>
      </c>
      <c r="G6" t="s">
        <v>50</v>
      </c>
      <c r="H6" t="s">
        <v>51</v>
      </c>
      <c r="I6">
        <v>443</v>
      </c>
      <c r="J6" t="s">
        <v>44</v>
      </c>
      <c r="K6">
        <v>1</v>
      </c>
      <c r="L6">
        <v>1</v>
      </c>
      <c r="M6">
        <v>73204</v>
      </c>
      <c r="N6" s="4">
        <v>-53636</v>
      </c>
      <c r="O6" s="4">
        <v>0</v>
      </c>
      <c r="P6" s="4">
        <v>0</v>
      </c>
      <c r="Q6" s="4">
        <v>-53636</v>
      </c>
      <c r="R6" s="3">
        <v>6399</v>
      </c>
      <c r="S6" t="s">
        <v>56</v>
      </c>
      <c r="T6" t="s">
        <v>46</v>
      </c>
      <c r="AH6" t="s">
        <v>47</v>
      </c>
      <c r="AI6" t="s">
        <v>57</v>
      </c>
      <c r="AJ6" t="s">
        <v>49</v>
      </c>
    </row>
    <row r="7" spans="1:36" x14ac:dyDescent="0.2">
      <c r="A7" t="s">
        <v>36</v>
      </c>
      <c r="B7" t="s">
        <v>37</v>
      </c>
      <c r="C7" t="s">
        <v>38</v>
      </c>
      <c r="D7" t="s">
        <v>39</v>
      </c>
      <c r="E7" t="s">
        <v>40</v>
      </c>
      <c r="F7" t="s">
        <v>41</v>
      </c>
      <c r="G7" t="s">
        <v>50</v>
      </c>
      <c r="H7" t="s">
        <v>51</v>
      </c>
      <c r="I7">
        <v>443</v>
      </c>
      <c r="J7" t="s">
        <v>58</v>
      </c>
      <c r="K7">
        <v>2</v>
      </c>
      <c r="L7">
        <v>1</v>
      </c>
      <c r="M7">
        <v>73205</v>
      </c>
      <c r="N7" s="4">
        <v>-47328</v>
      </c>
      <c r="O7" s="4">
        <v>0</v>
      </c>
      <c r="P7" s="4">
        <v>0</v>
      </c>
      <c r="Q7" s="4">
        <v>-47328</v>
      </c>
      <c r="R7" s="3">
        <v>6399</v>
      </c>
      <c r="S7" t="s">
        <v>59</v>
      </c>
      <c r="T7" t="s">
        <v>46</v>
      </c>
      <c r="AH7" t="s">
        <v>47</v>
      </c>
      <c r="AI7" t="s">
        <v>57</v>
      </c>
      <c r="AJ7" t="s">
        <v>49</v>
      </c>
    </row>
    <row r="8" spans="1:36" x14ac:dyDescent="0.2">
      <c r="A8" t="s">
        <v>36</v>
      </c>
      <c r="B8" t="s">
        <v>37</v>
      </c>
      <c r="C8" t="s">
        <v>38</v>
      </c>
      <c r="D8" t="s">
        <v>39</v>
      </c>
      <c r="E8" t="s">
        <v>40</v>
      </c>
      <c r="F8" t="s">
        <v>41</v>
      </c>
      <c r="G8" t="s">
        <v>50</v>
      </c>
      <c r="H8" t="s">
        <v>51</v>
      </c>
      <c r="I8">
        <v>445</v>
      </c>
      <c r="J8" t="s">
        <v>52</v>
      </c>
      <c r="K8">
        <v>1</v>
      </c>
      <c r="L8">
        <v>1</v>
      </c>
      <c r="M8">
        <v>73301</v>
      </c>
      <c r="N8" s="4">
        <v>-5694</v>
      </c>
      <c r="O8" s="4">
        <v>0</v>
      </c>
      <c r="P8" s="4">
        <v>0</v>
      </c>
      <c r="Q8" s="4">
        <v>-5694</v>
      </c>
      <c r="R8" s="3">
        <v>6399</v>
      </c>
      <c r="S8" t="s">
        <v>53</v>
      </c>
      <c r="T8" t="s">
        <v>46</v>
      </c>
      <c r="AH8" t="s">
        <v>47</v>
      </c>
      <c r="AI8" t="s">
        <v>60</v>
      </c>
      <c r="AJ8" t="s">
        <v>49</v>
      </c>
    </row>
    <row r="9" spans="1:36" x14ac:dyDescent="0.2">
      <c r="A9" t="s">
        <v>36</v>
      </c>
      <c r="B9" t="s">
        <v>37</v>
      </c>
      <c r="C9" t="s">
        <v>38</v>
      </c>
      <c r="D9" t="s">
        <v>39</v>
      </c>
      <c r="E9" t="s">
        <v>40</v>
      </c>
      <c r="F9" t="s">
        <v>41</v>
      </c>
      <c r="G9" t="s">
        <v>50</v>
      </c>
      <c r="H9" t="s">
        <v>51</v>
      </c>
      <c r="I9">
        <v>445</v>
      </c>
      <c r="J9" t="s">
        <v>52</v>
      </c>
      <c r="K9">
        <v>2</v>
      </c>
      <c r="L9">
        <v>1</v>
      </c>
      <c r="M9">
        <v>73302</v>
      </c>
      <c r="N9" s="4">
        <v>-2106</v>
      </c>
      <c r="O9" s="4">
        <v>0</v>
      </c>
      <c r="P9" s="4">
        <v>0</v>
      </c>
      <c r="Q9" s="4">
        <v>-2106</v>
      </c>
      <c r="R9" s="3">
        <v>6399</v>
      </c>
      <c r="S9" t="s">
        <v>53</v>
      </c>
      <c r="T9" t="s">
        <v>46</v>
      </c>
      <c r="AH9" t="s">
        <v>47</v>
      </c>
      <c r="AI9" t="s">
        <v>60</v>
      </c>
      <c r="AJ9" t="s">
        <v>49</v>
      </c>
    </row>
    <row r="10" spans="1:36" x14ac:dyDescent="0.2">
      <c r="A10" t="s">
        <v>36</v>
      </c>
      <c r="B10" t="s">
        <v>37</v>
      </c>
      <c r="C10" t="s">
        <v>38</v>
      </c>
      <c r="D10" t="s">
        <v>39</v>
      </c>
      <c r="E10" t="s">
        <v>40</v>
      </c>
      <c r="F10" t="s">
        <v>41</v>
      </c>
      <c r="G10" t="s">
        <v>50</v>
      </c>
      <c r="H10" t="s">
        <v>51</v>
      </c>
      <c r="I10">
        <v>446</v>
      </c>
      <c r="J10" t="s">
        <v>61</v>
      </c>
      <c r="K10">
        <v>1</v>
      </c>
      <c r="L10">
        <v>1</v>
      </c>
      <c r="M10">
        <v>73309</v>
      </c>
      <c r="N10" s="4">
        <v>-623</v>
      </c>
      <c r="O10" s="4">
        <v>0</v>
      </c>
      <c r="P10" s="4">
        <v>0</v>
      </c>
      <c r="Q10" s="4">
        <v>-623</v>
      </c>
      <c r="R10" s="3">
        <v>6399</v>
      </c>
      <c r="S10" t="s">
        <v>62</v>
      </c>
      <c r="T10" t="s">
        <v>46</v>
      </c>
      <c r="AH10" t="s">
        <v>47</v>
      </c>
      <c r="AI10" t="s">
        <v>63</v>
      </c>
      <c r="AJ10" t="s">
        <v>49</v>
      </c>
    </row>
    <row r="11" spans="1:36" x14ac:dyDescent="0.2">
      <c r="A11" t="s">
        <v>36</v>
      </c>
      <c r="B11" t="s">
        <v>37</v>
      </c>
      <c r="C11" t="s">
        <v>38</v>
      </c>
      <c r="D11" t="s">
        <v>39</v>
      </c>
      <c r="E11" t="s">
        <v>40</v>
      </c>
      <c r="F11" t="s">
        <v>41</v>
      </c>
      <c r="G11" t="s">
        <v>50</v>
      </c>
      <c r="H11" t="s">
        <v>51</v>
      </c>
      <c r="I11">
        <v>448</v>
      </c>
      <c r="J11" t="s">
        <v>52</v>
      </c>
      <c r="K11">
        <v>1</v>
      </c>
      <c r="L11">
        <v>1</v>
      </c>
      <c r="M11">
        <v>73481</v>
      </c>
      <c r="N11" s="4">
        <v>-468</v>
      </c>
      <c r="O11" s="4">
        <v>0</v>
      </c>
      <c r="P11" s="4">
        <v>0</v>
      </c>
      <c r="Q11" s="4">
        <v>-468</v>
      </c>
      <c r="R11" s="3">
        <v>6399</v>
      </c>
      <c r="S11" t="s">
        <v>53</v>
      </c>
      <c r="T11" t="s">
        <v>46</v>
      </c>
      <c r="AH11" t="s">
        <v>47</v>
      </c>
      <c r="AI11" t="s">
        <v>64</v>
      </c>
      <c r="AJ11" t="s">
        <v>49</v>
      </c>
    </row>
    <row r="12" spans="1:36" x14ac:dyDescent="0.2">
      <c r="A12" t="s">
        <v>36</v>
      </c>
      <c r="B12" t="s">
        <v>37</v>
      </c>
      <c r="C12" t="s">
        <v>38</v>
      </c>
      <c r="D12" t="s">
        <v>39</v>
      </c>
      <c r="E12" t="s">
        <v>40</v>
      </c>
      <c r="F12" t="s">
        <v>41</v>
      </c>
      <c r="G12" t="s">
        <v>50</v>
      </c>
      <c r="H12" t="s">
        <v>51</v>
      </c>
      <c r="I12">
        <v>449</v>
      </c>
      <c r="J12" t="s">
        <v>52</v>
      </c>
      <c r="K12">
        <v>1</v>
      </c>
      <c r="L12">
        <v>1</v>
      </c>
      <c r="M12">
        <v>73621</v>
      </c>
      <c r="N12" s="4">
        <v>-4758</v>
      </c>
      <c r="O12" s="4">
        <v>0</v>
      </c>
      <c r="P12" s="4">
        <v>0</v>
      </c>
      <c r="Q12" s="4">
        <v>-4758</v>
      </c>
      <c r="R12" s="3">
        <v>6399</v>
      </c>
      <c r="S12" t="s">
        <v>53</v>
      </c>
      <c r="T12" t="s">
        <v>46</v>
      </c>
      <c r="AH12" t="s">
        <v>47</v>
      </c>
      <c r="AI12" t="s">
        <v>65</v>
      </c>
      <c r="AJ12" t="s">
        <v>49</v>
      </c>
    </row>
    <row r="13" spans="1:36" x14ac:dyDescent="0.2">
      <c r="A13" t="s">
        <v>36</v>
      </c>
      <c r="B13" t="s">
        <v>37</v>
      </c>
      <c r="C13" t="s">
        <v>38</v>
      </c>
      <c r="D13" t="s">
        <v>39</v>
      </c>
      <c r="E13" t="s">
        <v>40</v>
      </c>
      <c r="F13" t="s">
        <v>41</v>
      </c>
      <c r="G13" t="s">
        <v>50</v>
      </c>
      <c r="H13" t="s">
        <v>51</v>
      </c>
      <c r="I13">
        <v>450</v>
      </c>
      <c r="J13" t="s">
        <v>58</v>
      </c>
      <c r="K13">
        <v>1</v>
      </c>
      <c r="L13">
        <v>1</v>
      </c>
      <c r="M13">
        <v>73625</v>
      </c>
      <c r="N13" s="4">
        <v>-39730</v>
      </c>
      <c r="O13" s="4">
        <v>0</v>
      </c>
      <c r="P13" s="4">
        <v>0</v>
      </c>
      <c r="Q13" s="4">
        <v>-39730</v>
      </c>
      <c r="R13" s="3">
        <v>6399</v>
      </c>
      <c r="S13" t="s">
        <v>59</v>
      </c>
      <c r="T13" t="s">
        <v>46</v>
      </c>
      <c r="AH13" t="s">
        <v>47</v>
      </c>
      <c r="AI13" t="s">
        <v>66</v>
      </c>
      <c r="AJ13" t="s">
        <v>49</v>
      </c>
    </row>
    <row r="14" spans="1:36" x14ac:dyDescent="0.2">
      <c r="A14" t="s">
        <v>36</v>
      </c>
      <c r="B14" t="s">
        <v>37</v>
      </c>
      <c r="C14" t="s">
        <v>38</v>
      </c>
      <c r="D14" t="s">
        <v>39</v>
      </c>
      <c r="E14" t="s">
        <v>40</v>
      </c>
      <c r="F14" t="s">
        <v>41</v>
      </c>
      <c r="G14" t="s">
        <v>50</v>
      </c>
      <c r="H14" t="s">
        <v>51</v>
      </c>
      <c r="I14">
        <v>451</v>
      </c>
      <c r="J14" t="s">
        <v>58</v>
      </c>
      <c r="K14">
        <v>1</v>
      </c>
      <c r="L14">
        <v>1</v>
      </c>
      <c r="M14">
        <v>73645</v>
      </c>
      <c r="N14" s="4">
        <v>-3480</v>
      </c>
      <c r="O14" s="4">
        <v>0</v>
      </c>
      <c r="P14" s="4">
        <v>0</v>
      </c>
      <c r="Q14" s="4">
        <v>-3480</v>
      </c>
      <c r="R14" s="3">
        <v>6399</v>
      </c>
      <c r="S14" t="s">
        <v>59</v>
      </c>
      <c r="T14" t="s">
        <v>46</v>
      </c>
      <c r="AH14" t="s">
        <v>47</v>
      </c>
      <c r="AI14" t="s">
        <v>67</v>
      </c>
      <c r="AJ14" t="s">
        <v>49</v>
      </c>
    </row>
    <row r="15" spans="1:36" x14ac:dyDescent="0.2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50</v>
      </c>
      <c r="H15" t="s">
        <v>51</v>
      </c>
      <c r="I15">
        <v>451</v>
      </c>
      <c r="J15" t="s">
        <v>58</v>
      </c>
      <c r="K15">
        <v>2</v>
      </c>
      <c r="L15">
        <v>1</v>
      </c>
      <c r="M15">
        <v>73646</v>
      </c>
      <c r="N15" s="4">
        <v>-15370</v>
      </c>
      <c r="O15" s="4">
        <v>0</v>
      </c>
      <c r="P15" s="4">
        <v>0</v>
      </c>
      <c r="Q15" s="4">
        <v>-15370</v>
      </c>
      <c r="R15" s="3">
        <v>6399</v>
      </c>
      <c r="S15" t="s">
        <v>59</v>
      </c>
      <c r="T15" t="s">
        <v>46</v>
      </c>
      <c r="AH15" t="s">
        <v>47</v>
      </c>
      <c r="AI15" t="s">
        <v>67</v>
      </c>
      <c r="AJ15" t="s">
        <v>49</v>
      </c>
    </row>
    <row r="16" spans="1:36" x14ac:dyDescent="0.2">
      <c r="A16" t="s">
        <v>36</v>
      </c>
      <c r="B16" t="s">
        <v>37</v>
      </c>
      <c r="C16" t="s">
        <v>38</v>
      </c>
      <c r="D16" t="s">
        <v>39</v>
      </c>
      <c r="E16" t="s">
        <v>40</v>
      </c>
      <c r="F16" t="s">
        <v>41</v>
      </c>
      <c r="G16" t="s">
        <v>50</v>
      </c>
      <c r="H16" t="s">
        <v>51</v>
      </c>
      <c r="I16">
        <v>451</v>
      </c>
      <c r="J16" t="s">
        <v>61</v>
      </c>
      <c r="K16">
        <v>3</v>
      </c>
      <c r="L16">
        <v>1</v>
      </c>
      <c r="M16">
        <v>73647</v>
      </c>
      <c r="N16" s="4">
        <v>-260</v>
      </c>
      <c r="O16" s="4">
        <v>0</v>
      </c>
      <c r="P16" s="4">
        <v>0</v>
      </c>
      <c r="Q16" s="4">
        <v>-260</v>
      </c>
      <c r="R16" s="3">
        <v>6399</v>
      </c>
      <c r="S16" t="s">
        <v>62</v>
      </c>
      <c r="T16" t="s">
        <v>46</v>
      </c>
      <c r="AH16" t="s">
        <v>47</v>
      </c>
      <c r="AI16" t="s">
        <v>67</v>
      </c>
      <c r="AJ16" t="s">
        <v>49</v>
      </c>
    </row>
    <row r="17" spans="1:36" x14ac:dyDescent="0.2">
      <c r="A17" t="s">
        <v>36</v>
      </c>
      <c r="B17" t="s">
        <v>37</v>
      </c>
      <c r="C17" t="s">
        <v>38</v>
      </c>
      <c r="D17" t="s">
        <v>39</v>
      </c>
      <c r="E17" t="s">
        <v>40</v>
      </c>
      <c r="F17" t="s">
        <v>41</v>
      </c>
      <c r="G17" t="s">
        <v>50</v>
      </c>
      <c r="H17" t="s">
        <v>51</v>
      </c>
      <c r="I17">
        <v>452</v>
      </c>
      <c r="J17" t="s">
        <v>58</v>
      </c>
      <c r="K17">
        <v>1</v>
      </c>
      <c r="L17">
        <v>1</v>
      </c>
      <c r="M17">
        <v>73728</v>
      </c>
      <c r="N17" s="4">
        <v>-16240</v>
      </c>
      <c r="O17" s="4">
        <v>0</v>
      </c>
      <c r="P17" s="4">
        <v>0</v>
      </c>
      <c r="Q17" s="4">
        <v>-16240</v>
      </c>
      <c r="R17" s="3">
        <v>6399</v>
      </c>
      <c r="S17" t="s">
        <v>59</v>
      </c>
      <c r="T17" t="s">
        <v>46</v>
      </c>
      <c r="AH17" t="s">
        <v>47</v>
      </c>
      <c r="AI17" t="s">
        <v>68</v>
      </c>
      <c r="AJ17" t="s">
        <v>49</v>
      </c>
    </row>
    <row r="18" spans="1:36" x14ac:dyDescent="0.2">
      <c r="A18" t="s">
        <v>36</v>
      </c>
      <c r="B18" t="s">
        <v>37</v>
      </c>
      <c r="C18" t="s">
        <v>38</v>
      </c>
      <c r="D18" t="s">
        <v>39</v>
      </c>
      <c r="E18" t="s">
        <v>40</v>
      </c>
      <c r="F18" t="s">
        <v>41</v>
      </c>
      <c r="G18" t="s">
        <v>50</v>
      </c>
      <c r="H18" t="s">
        <v>51</v>
      </c>
      <c r="I18">
        <v>452</v>
      </c>
      <c r="J18" t="s">
        <v>61</v>
      </c>
      <c r="K18">
        <v>2</v>
      </c>
      <c r="L18">
        <v>1</v>
      </c>
      <c r="M18">
        <v>73729</v>
      </c>
      <c r="N18" s="4">
        <v>-113</v>
      </c>
      <c r="O18" s="4">
        <v>0</v>
      </c>
      <c r="P18" s="4">
        <v>0</v>
      </c>
      <c r="Q18" s="4">
        <v>-113</v>
      </c>
      <c r="R18" s="3">
        <v>6399</v>
      </c>
      <c r="S18" t="s">
        <v>62</v>
      </c>
      <c r="T18" t="s">
        <v>46</v>
      </c>
      <c r="AH18" t="s">
        <v>47</v>
      </c>
      <c r="AI18" t="s">
        <v>68</v>
      </c>
      <c r="AJ18" t="s">
        <v>49</v>
      </c>
    </row>
    <row r="19" spans="1:36" x14ac:dyDescent="0.2">
      <c r="A19" t="s">
        <v>36</v>
      </c>
      <c r="B19" t="s">
        <v>37</v>
      </c>
      <c r="C19" t="s">
        <v>38</v>
      </c>
      <c r="D19" t="s">
        <v>39</v>
      </c>
      <c r="E19" t="s">
        <v>40</v>
      </c>
      <c r="F19" t="s">
        <v>41</v>
      </c>
      <c r="G19" t="s">
        <v>50</v>
      </c>
      <c r="H19" t="s">
        <v>51</v>
      </c>
      <c r="I19">
        <v>453</v>
      </c>
      <c r="J19" t="s">
        <v>52</v>
      </c>
      <c r="K19">
        <v>1</v>
      </c>
      <c r="L19">
        <v>1</v>
      </c>
      <c r="M19">
        <v>73808</v>
      </c>
      <c r="N19" s="4">
        <v>-6474</v>
      </c>
      <c r="O19" s="4">
        <v>0</v>
      </c>
      <c r="P19" s="4">
        <v>0</v>
      </c>
      <c r="Q19" s="4">
        <v>-6474</v>
      </c>
      <c r="R19" s="3">
        <v>6399</v>
      </c>
      <c r="S19" t="s">
        <v>53</v>
      </c>
      <c r="T19" t="s">
        <v>46</v>
      </c>
      <c r="AH19" t="s">
        <v>47</v>
      </c>
      <c r="AI19" t="s">
        <v>69</v>
      </c>
      <c r="AJ19" t="s">
        <v>49</v>
      </c>
    </row>
    <row r="20" spans="1:36" x14ac:dyDescent="0.2">
      <c r="A20" t="s">
        <v>36</v>
      </c>
      <c r="B20" t="s">
        <v>37</v>
      </c>
      <c r="C20" t="s">
        <v>38</v>
      </c>
      <c r="D20" t="s">
        <v>39</v>
      </c>
      <c r="E20" t="s">
        <v>40</v>
      </c>
      <c r="F20" t="s">
        <v>41</v>
      </c>
      <c r="G20" t="s">
        <v>50</v>
      </c>
      <c r="H20" t="s">
        <v>51</v>
      </c>
      <c r="I20">
        <v>454</v>
      </c>
      <c r="J20" t="s">
        <v>58</v>
      </c>
      <c r="K20">
        <v>1</v>
      </c>
      <c r="L20">
        <v>1</v>
      </c>
      <c r="M20">
        <v>73817</v>
      </c>
      <c r="N20" s="4">
        <v>-59218</v>
      </c>
      <c r="O20" s="4">
        <v>0</v>
      </c>
      <c r="P20" s="4">
        <v>0</v>
      </c>
      <c r="Q20" s="4">
        <v>-59218</v>
      </c>
      <c r="R20" s="3">
        <v>6399</v>
      </c>
      <c r="S20" t="s">
        <v>59</v>
      </c>
      <c r="T20" t="s">
        <v>46</v>
      </c>
      <c r="AH20" t="s">
        <v>47</v>
      </c>
      <c r="AI20" t="s">
        <v>70</v>
      </c>
      <c r="AJ20" t="s">
        <v>49</v>
      </c>
    </row>
    <row r="21" spans="1:36" x14ac:dyDescent="0.2">
      <c r="A21" t="s">
        <v>36</v>
      </c>
      <c r="B21" t="s">
        <v>37</v>
      </c>
      <c r="C21" t="s">
        <v>38</v>
      </c>
      <c r="D21" t="s">
        <v>39</v>
      </c>
      <c r="E21" t="s">
        <v>40</v>
      </c>
      <c r="F21" t="s">
        <v>41</v>
      </c>
      <c r="G21" t="s">
        <v>50</v>
      </c>
      <c r="H21" t="s">
        <v>51</v>
      </c>
      <c r="I21">
        <v>455</v>
      </c>
      <c r="J21" t="s">
        <v>61</v>
      </c>
      <c r="K21">
        <v>1</v>
      </c>
      <c r="L21">
        <v>1</v>
      </c>
      <c r="M21">
        <v>73839</v>
      </c>
      <c r="N21" s="4">
        <v>-35</v>
      </c>
      <c r="O21" s="4">
        <v>0</v>
      </c>
      <c r="P21" s="4">
        <v>0</v>
      </c>
      <c r="Q21" s="4">
        <v>-35</v>
      </c>
      <c r="R21" s="3">
        <v>6399</v>
      </c>
      <c r="S21" t="s">
        <v>62</v>
      </c>
      <c r="T21" t="s">
        <v>46</v>
      </c>
      <c r="AH21" t="s">
        <v>47</v>
      </c>
      <c r="AI21" t="s">
        <v>71</v>
      </c>
      <c r="AJ21" t="s">
        <v>49</v>
      </c>
    </row>
    <row r="22" spans="1:36" x14ac:dyDescent="0.2">
      <c r="A22" t="s">
        <v>36</v>
      </c>
      <c r="B22" t="s">
        <v>37</v>
      </c>
      <c r="C22" t="s">
        <v>38</v>
      </c>
      <c r="D22" t="s">
        <v>39</v>
      </c>
      <c r="E22" t="s">
        <v>40</v>
      </c>
      <c r="F22" t="s">
        <v>41</v>
      </c>
      <c r="G22" t="s">
        <v>50</v>
      </c>
      <c r="H22" t="s">
        <v>51</v>
      </c>
      <c r="I22">
        <v>456</v>
      </c>
      <c r="J22" t="s">
        <v>44</v>
      </c>
      <c r="K22">
        <v>1</v>
      </c>
      <c r="L22">
        <v>1</v>
      </c>
      <c r="M22">
        <v>74618</v>
      </c>
      <c r="N22" s="4">
        <v>-55968</v>
      </c>
      <c r="O22" s="4">
        <v>0</v>
      </c>
      <c r="P22" s="4">
        <v>0</v>
      </c>
      <c r="Q22" s="4">
        <v>-55968</v>
      </c>
      <c r="R22" s="3">
        <v>6386</v>
      </c>
      <c r="S22" t="s">
        <v>56</v>
      </c>
      <c r="T22" t="s">
        <v>46</v>
      </c>
      <c r="AH22" t="s">
        <v>47</v>
      </c>
      <c r="AI22" t="s">
        <v>72</v>
      </c>
      <c r="AJ22" t="s">
        <v>49</v>
      </c>
    </row>
    <row r="23" spans="1:36" x14ac:dyDescent="0.2">
      <c r="A23" t="s">
        <v>36</v>
      </c>
      <c r="B23" t="s">
        <v>37</v>
      </c>
      <c r="C23" t="s">
        <v>38</v>
      </c>
      <c r="D23" t="s">
        <v>39</v>
      </c>
      <c r="E23" t="s">
        <v>40</v>
      </c>
      <c r="F23" t="s">
        <v>41</v>
      </c>
      <c r="G23" t="s">
        <v>50</v>
      </c>
      <c r="H23" t="s">
        <v>51</v>
      </c>
      <c r="I23">
        <v>456</v>
      </c>
      <c r="J23" t="s">
        <v>61</v>
      </c>
      <c r="K23">
        <v>2</v>
      </c>
      <c r="L23">
        <v>1</v>
      </c>
      <c r="M23">
        <v>74619</v>
      </c>
      <c r="N23" s="4">
        <v>-768</v>
      </c>
      <c r="O23" s="4">
        <v>0</v>
      </c>
      <c r="P23" s="4">
        <v>0</v>
      </c>
      <c r="Q23" s="4">
        <v>-768</v>
      </c>
      <c r="R23" s="3">
        <v>6386</v>
      </c>
      <c r="S23" t="s">
        <v>62</v>
      </c>
      <c r="T23" t="s">
        <v>46</v>
      </c>
      <c r="AH23" t="s">
        <v>47</v>
      </c>
      <c r="AI23" t="s">
        <v>72</v>
      </c>
      <c r="AJ23" t="s">
        <v>49</v>
      </c>
    </row>
    <row r="24" spans="1:36" x14ac:dyDescent="0.2">
      <c r="A24" t="s">
        <v>36</v>
      </c>
      <c r="B24" t="s">
        <v>37</v>
      </c>
      <c r="C24" t="s">
        <v>38</v>
      </c>
      <c r="D24" t="s">
        <v>39</v>
      </c>
      <c r="E24" t="s">
        <v>40</v>
      </c>
      <c r="F24" t="s">
        <v>41</v>
      </c>
      <c r="G24" t="s">
        <v>50</v>
      </c>
      <c r="H24" t="s">
        <v>51</v>
      </c>
      <c r="I24">
        <v>457</v>
      </c>
      <c r="J24" t="s">
        <v>44</v>
      </c>
      <c r="K24">
        <v>1</v>
      </c>
      <c r="L24">
        <v>1</v>
      </c>
      <c r="M24">
        <v>74746</v>
      </c>
      <c r="N24" s="4">
        <v>-1802</v>
      </c>
      <c r="O24" s="4">
        <v>0</v>
      </c>
      <c r="P24" s="4">
        <v>0</v>
      </c>
      <c r="Q24" s="4">
        <v>-1802</v>
      </c>
      <c r="R24" s="3">
        <v>6384</v>
      </c>
      <c r="S24" t="s">
        <v>56</v>
      </c>
      <c r="T24" t="s">
        <v>46</v>
      </c>
      <c r="AH24" t="s">
        <v>47</v>
      </c>
      <c r="AI24" t="s">
        <v>73</v>
      </c>
      <c r="AJ24" t="s">
        <v>49</v>
      </c>
    </row>
    <row r="25" spans="1:36" x14ac:dyDescent="0.2">
      <c r="A25" t="s">
        <v>36</v>
      </c>
      <c r="B25" t="s">
        <v>37</v>
      </c>
      <c r="C25" t="s">
        <v>38</v>
      </c>
      <c r="D25" t="s">
        <v>39</v>
      </c>
      <c r="E25" t="s">
        <v>40</v>
      </c>
      <c r="F25" t="s">
        <v>41</v>
      </c>
      <c r="G25" t="s">
        <v>50</v>
      </c>
      <c r="H25" t="s">
        <v>51</v>
      </c>
      <c r="I25">
        <v>458</v>
      </c>
      <c r="J25" t="s">
        <v>44</v>
      </c>
      <c r="K25">
        <v>1</v>
      </c>
      <c r="L25">
        <v>1</v>
      </c>
      <c r="M25">
        <v>74764</v>
      </c>
      <c r="N25" s="4">
        <v>-24062</v>
      </c>
      <c r="O25" s="4">
        <v>0</v>
      </c>
      <c r="P25" s="4">
        <v>0</v>
      </c>
      <c r="Q25" s="4">
        <v>-24062</v>
      </c>
      <c r="R25" s="3">
        <v>6384</v>
      </c>
      <c r="S25" t="s">
        <v>56</v>
      </c>
      <c r="T25" t="s">
        <v>46</v>
      </c>
      <c r="AH25" t="s">
        <v>47</v>
      </c>
      <c r="AI25" t="s">
        <v>74</v>
      </c>
      <c r="AJ25" t="s">
        <v>49</v>
      </c>
    </row>
    <row r="26" spans="1:36" x14ac:dyDescent="0.2">
      <c r="A26" t="s">
        <v>36</v>
      </c>
      <c r="B26" t="s">
        <v>37</v>
      </c>
      <c r="C26" t="s">
        <v>38</v>
      </c>
      <c r="D26" t="s">
        <v>39</v>
      </c>
      <c r="E26" t="s">
        <v>40</v>
      </c>
      <c r="F26" t="s">
        <v>41</v>
      </c>
      <c r="G26" t="s">
        <v>50</v>
      </c>
      <c r="H26" t="s">
        <v>51</v>
      </c>
      <c r="I26">
        <v>459</v>
      </c>
      <c r="J26" t="s">
        <v>61</v>
      </c>
      <c r="K26">
        <v>1</v>
      </c>
      <c r="L26">
        <v>1</v>
      </c>
      <c r="M26">
        <v>75071</v>
      </c>
      <c r="N26" s="4">
        <v>-125</v>
      </c>
      <c r="O26" s="4">
        <v>0</v>
      </c>
      <c r="P26" s="4">
        <v>0</v>
      </c>
      <c r="Q26" s="4">
        <v>-125</v>
      </c>
      <c r="R26" s="3">
        <v>6386</v>
      </c>
      <c r="S26" t="s">
        <v>62</v>
      </c>
      <c r="T26" t="s">
        <v>46</v>
      </c>
      <c r="AH26" t="s">
        <v>47</v>
      </c>
      <c r="AI26" t="s">
        <v>75</v>
      </c>
      <c r="AJ26" t="s">
        <v>49</v>
      </c>
    </row>
    <row r="27" spans="1:36" x14ac:dyDescent="0.2">
      <c r="A27" t="s">
        <v>36</v>
      </c>
      <c r="B27" t="s">
        <v>37</v>
      </c>
      <c r="C27" t="s">
        <v>38</v>
      </c>
      <c r="D27" t="s">
        <v>39</v>
      </c>
      <c r="E27" t="s">
        <v>40</v>
      </c>
      <c r="F27" t="s">
        <v>41</v>
      </c>
      <c r="G27" t="s">
        <v>50</v>
      </c>
      <c r="H27" t="s">
        <v>51</v>
      </c>
      <c r="I27">
        <v>460</v>
      </c>
      <c r="J27" t="s">
        <v>61</v>
      </c>
      <c r="K27">
        <v>1</v>
      </c>
      <c r="L27">
        <v>1</v>
      </c>
      <c r="M27">
        <v>75100</v>
      </c>
      <c r="N27" s="4">
        <v>-42</v>
      </c>
      <c r="O27" s="4">
        <v>0</v>
      </c>
      <c r="P27" s="4">
        <v>0</v>
      </c>
      <c r="Q27" s="4">
        <v>-42</v>
      </c>
      <c r="R27" s="3">
        <v>6379</v>
      </c>
      <c r="S27" t="s">
        <v>62</v>
      </c>
      <c r="T27" t="s">
        <v>46</v>
      </c>
      <c r="AH27" t="s">
        <v>47</v>
      </c>
      <c r="AI27" t="s">
        <v>76</v>
      </c>
      <c r="AJ27" t="s">
        <v>49</v>
      </c>
    </row>
    <row r="28" spans="1:36" x14ac:dyDescent="0.2">
      <c r="A28" t="s">
        <v>36</v>
      </c>
      <c r="B28" t="s">
        <v>37</v>
      </c>
      <c r="C28" t="s">
        <v>38</v>
      </c>
      <c r="D28" t="s">
        <v>39</v>
      </c>
      <c r="E28" t="s">
        <v>40</v>
      </c>
      <c r="F28" t="s">
        <v>41</v>
      </c>
      <c r="G28" t="s">
        <v>50</v>
      </c>
      <c r="H28" t="s">
        <v>51</v>
      </c>
      <c r="I28">
        <v>461</v>
      </c>
      <c r="J28" t="s">
        <v>58</v>
      </c>
      <c r="K28">
        <v>1</v>
      </c>
      <c r="L28">
        <v>1</v>
      </c>
      <c r="M28">
        <v>75292</v>
      </c>
      <c r="N28" s="4">
        <v>-34104</v>
      </c>
      <c r="O28" s="4">
        <v>0</v>
      </c>
      <c r="P28" s="4">
        <v>0</v>
      </c>
      <c r="Q28" s="4">
        <v>-34104</v>
      </c>
      <c r="R28" s="3">
        <v>6379</v>
      </c>
      <c r="S28" t="s">
        <v>59</v>
      </c>
      <c r="T28" t="s">
        <v>46</v>
      </c>
      <c r="AH28" t="s">
        <v>47</v>
      </c>
      <c r="AI28" t="s">
        <v>77</v>
      </c>
      <c r="AJ28" t="s">
        <v>49</v>
      </c>
    </row>
    <row r="29" spans="1:36" x14ac:dyDescent="0.2">
      <c r="A29" t="s">
        <v>36</v>
      </c>
      <c r="B29" t="s">
        <v>37</v>
      </c>
      <c r="C29" t="s">
        <v>38</v>
      </c>
      <c r="D29" t="s">
        <v>39</v>
      </c>
      <c r="E29" t="s">
        <v>40</v>
      </c>
      <c r="F29" t="s">
        <v>41</v>
      </c>
      <c r="G29" t="s">
        <v>50</v>
      </c>
      <c r="H29" t="s">
        <v>51</v>
      </c>
      <c r="I29">
        <v>462</v>
      </c>
      <c r="J29" t="s">
        <v>44</v>
      </c>
      <c r="K29">
        <v>1</v>
      </c>
      <c r="L29">
        <v>1</v>
      </c>
      <c r="M29">
        <v>75313</v>
      </c>
      <c r="N29" s="4">
        <v>-39432</v>
      </c>
      <c r="O29" s="4">
        <v>0</v>
      </c>
      <c r="P29" s="4">
        <v>0</v>
      </c>
      <c r="Q29" s="4">
        <v>-39432</v>
      </c>
      <c r="R29" s="3">
        <v>6377</v>
      </c>
      <c r="S29" t="s">
        <v>56</v>
      </c>
      <c r="T29" t="s">
        <v>46</v>
      </c>
      <c r="AH29" t="s">
        <v>47</v>
      </c>
      <c r="AI29" t="s">
        <v>78</v>
      </c>
      <c r="AJ29" t="s">
        <v>49</v>
      </c>
    </row>
    <row r="30" spans="1:36" x14ac:dyDescent="0.2">
      <c r="A30" t="s">
        <v>36</v>
      </c>
      <c r="B30" t="s">
        <v>37</v>
      </c>
      <c r="C30" t="s">
        <v>38</v>
      </c>
      <c r="D30" t="s">
        <v>39</v>
      </c>
      <c r="E30" t="s">
        <v>40</v>
      </c>
      <c r="F30" t="s">
        <v>41</v>
      </c>
      <c r="G30" t="s">
        <v>50</v>
      </c>
      <c r="H30" t="s">
        <v>51</v>
      </c>
      <c r="I30">
        <v>462</v>
      </c>
      <c r="J30" t="s">
        <v>58</v>
      </c>
      <c r="K30">
        <v>2</v>
      </c>
      <c r="L30">
        <v>1</v>
      </c>
      <c r="M30">
        <v>75314</v>
      </c>
      <c r="N30" s="4">
        <v>-1102</v>
      </c>
      <c r="O30" s="4">
        <v>0</v>
      </c>
      <c r="P30" s="4">
        <v>0</v>
      </c>
      <c r="Q30" s="4">
        <v>-1102</v>
      </c>
      <c r="R30" s="3">
        <v>6379</v>
      </c>
      <c r="S30" t="s">
        <v>59</v>
      </c>
      <c r="T30" t="s">
        <v>46</v>
      </c>
      <c r="AH30" t="s">
        <v>47</v>
      </c>
      <c r="AI30" t="s">
        <v>78</v>
      </c>
      <c r="AJ30" t="s">
        <v>49</v>
      </c>
    </row>
    <row r="31" spans="1:36" x14ac:dyDescent="0.2">
      <c r="A31" t="s">
        <v>36</v>
      </c>
      <c r="B31" t="s">
        <v>37</v>
      </c>
      <c r="C31" t="s">
        <v>38</v>
      </c>
      <c r="D31" t="s">
        <v>39</v>
      </c>
      <c r="E31" t="s">
        <v>40</v>
      </c>
      <c r="F31" t="s">
        <v>41</v>
      </c>
      <c r="G31" t="s">
        <v>50</v>
      </c>
      <c r="H31" t="s">
        <v>51</v>
      </c>
      <c r="I31">
        <v>462</v>
      </c>
      <c r="J31" t="s">
        <v>58</v>
      </c>
      <c r="K31">
        <v>3</v>
      </c>
      <c r="L31">
        <v>1</v>
      </c>
      <c r="M31">
        <v>75315</v>
      </c>
      <c r="N31" s="4">
        <v>-15544</v>
      </c>
      <c r="O31" s="4">
        <v>0</v>
      </c>
      <c r="P31" s="4">
        <v>0</v>
      </c>
      <c r="Q31" s="4">
        <v>-15544</v>
      </c>
      <c r="R31" s="3">
        <v>6379</v>
      </c>
      <c r="S31" t="s">
        <v>59</v>
      </c>
      <c r="T31" t="s">
        <v>46</v>
      </c>
      <c r="AH31" t="s">
        <v>47</v>
      </c>
      <c r="AI31" t="s">
        <v>78</v>
      </c>
      <c r="AJ31" t="s">
        <v>49</v>
      </c>
    </row>
    <row r="32" spans="1:36" x14ac:dyDescent="0.2">
      <c r="A32" t="s">
        <v>36</v>
      </c>
      <c r="B32" t="s">
        <v>37</v>
      </c>
      <c r="C32" t="s">
        <v>38</v>
      </c>
      <c r="D32" t="s">
        <v>39</v>
      </c>
      <c r="E32" t="s">
        <v>40</v>
      </c>
      <c r="F32" t="s">
        <v>41</v>
      </c>
      <c r="G32" t="s">
        <v>50</v>
      </c>
      <c r="H32" t="s">
        <v>51</v>
      </c>
      <c r="I32">
        <v>462</v>
      </c>
      <c r="J32" t="s">
        <v>58</v>
      </c>
      <c r="K32">
        <v>4</v>
      </c>
      <c r="L32">
        <v>1</v>
      </c>
      <c r="M32">
        <v>75316</v>
      </c>
      <c r="N32" s="4">
        <v>-29870</v>
      </c>
      <c r="O32" s="4">
        <v>0</v>
      </c>
      <c r="P32" s="4">
        <v>0</v>
      </c>
      <c r="Q32" s="4">
        <v>-29870</v>
      </c>
      <c r="R32" s="3">
        <v>6377</v>
      </c>
      <c r="S32" t="s">
        <v>59</v>
      </c>
      <c r="T32" t="s">
        <v>46</v>
      </c>
      <c r="AH32" t="s">
        <v>47</v>
      </c>
      <c r="AI32" t="s">
        <v>78</v>
      </c>
      <c r="AJ32" t="s">
        <v>49</v>
      </c>
    </row>
    <row r="33" spans="1:36" x14ac:dyDescent="0.2">
      <c r="A33" t="s">
        <v>36</v>
      </c>
      <c r="B33" t="s">
        <v>37</v>
      </c>
      <c r="C33" t="s">
        <v>38</v>
      </c>
      <c r="D33" t="s">
        <v>39</v>
      </c>
      <c r="E33" t="s">
        <v>40</v>
      </c>
      <c r="F33" t="s">
        <v>41</v>
      </c>
      <c r="G33" t="s">
        <v>50</v>
      </c>
      <c r="H33" t="s">
        <v>51</v>
      </c>
      <c r="I33">
        <v>462</v>
      </c>
      <c r="J33" t="s">
        <v>61</v>
      </c>
      <c r="K33">
        <v>5</v>
      </c>
      <c r="L33">
        <v>1</v>
      </c>
      <c r="M33">
        <v>75317</v>
      </c>
      <c r="N33" s="4">
        <v>-12</v>
      </c>
      <c r="O33" s="4">
        <v>0</v>
      </c>
      <c r="P33" s="4">
        <v>0</v>
      </c>
      <c r="Q33" s="4">
        <v>-12</v>
      </c>
      <c r="R33" s="3">
        <v>6379</v>
      </c>
      <c r="S33" t="s">
        <v>62</v>
      </c>
      <c r="T33" t="s">
        <v>46</v>
      </c>
      <c r="AH33" t="s">
        <v>47</v>
      </c>
      <c r="AI33" t="s">
        <v>78</v>
      </c>
      <c r="AJ33" t="s">
        <v>49</v>
      </c>
    </row>
    <row r="34" spans="1:36" x14ac:dyDescent="0.2">
      <c r="A34" t="s">
        <v>36</v>
      </c>
      <c r="B34" t="s">
        <v>37</v>
      </c>
      <c r="C34" t="s">
        <v>38</v>
      </c>
      <c r="D34" t="s">
        <v>39</v>
      </c>
      <c r="E34" t="s">
        <v>40</v>
      </c>
      <c r="F34" t="s">
        <v>41</v>
      </c>
      <c r="G34" t="s">
        <v>50</v>
      </c>
      <c r="H34" t="s">
        <v>51</v>
      </c>
      <c r="I34">
        <v>463</v>
      </c>
      <c r="J34" t="s">
        <v>61</v>
      </c>
      <c r="K34">
        <v>1</v>
      </c>
      <c r="L34">
        <v>1</v>
      </c>
      <c r="M34">
        <v>75499</v>
      </c>
      <c r="N34" s="4">
        <v>-97</v>
      </c>
      <c r="O34" s="4">
        <v>0</v>
      </c>
      <c r="P34" s="4">
        <v>0</v>
      </c>
      <c r="Q34" s="4">
        <v>-97</v>
      </c>
      <c r="R34" s="3">
        <v>6376</v>
      </c>
      <c r="S34" t="s">
        <v>62</v>
      </c>
      <c r="T34" t="s">
        <v>46</v>
      </c>
      <c r="AH34" t="s">
        <v>47</v>
      </c>
      <c r="AI34" t="s">
        <v>79</v>
      </c>
      <c r="AJ34" t="s">
        <v>49</v>
      </c>
    </row>
    <row r="35" spans="1:36" x14ac:dyDescent="0.2">
      <c r="A35" t="s">
        <v>36</v>
      </c>
      <c r="B35" t="s">
        <v>37</v>
      </c>
      <c r="C35" t="s">
        <v>38</v>
      </c>
      <c r="D35" t="s">
        <v>39</v>
      </c>
      <c r="E35" t="s">
        <v>40</v>
      </c>
      <c r="F35" t="s">
        <v>41</v>
      </c>
      <c r="G35" t="s">
        <v>50</v>
      </c>
      <c r="H35" t="s">
        <v>51</v>
      </c>
      <c r="I35">
        <v>464</v>
      </c>
      <c r="J35" t="s">
        <v>44</v>
      </c>
      <c r="K35">
        <v>1</v>
      </c>
      <c r="L35">
        <v>1</v>
      </c>
      <c r="M35">
        <v>75540</v>
      </c>
      <c r="N35" s="4">
        <v>-4028</v>
      </c>
      <c r="O35" s="4">
        <v>0</v>
      </c>
      <c r="P35" s="4">
        <v>0</v>
      </c>
      <c r="Q35" s="4">
        <v>-4028</v>
      </c>
      <c r="R35" s="3">
        <v>6376</v>
      </c>
      <c r="S35" t="s">
        <v>56</v>
      </c>
      <c r="T35" t="s">
        <v>46</v>
      </c>
      <c r="AH35" t="s">
        <v>47</v>
      </c>
      <c r="AI35" t="s">
        <v>80</v>
      </c>
      <c r="AJ35" t="s">
        <v>49</v>
      </c>
    </row>
    <row r="36" spans="1:36" x14ac:dyDescent="0.2">
      <c r="A36" t="s">
        <v>36</v>
      </c>
      <c r="B36" t="s">
        <v>37</v>
      </c>
      <c r="C36" t="s">
        <v>38</v>
      </c>
      <c r="D36" t="s">
        <v>39</v>
      </c>
      <c r="E36" t="s">
        <v>40</v>
      </c>
      <c r="F36" t="s">
        <v>41</v>
      </c>
      <c r="G36" t="s">
        <v>50</v>
      </c>
      <c r="H36" t="s">
        <v>51</v>
      </c>
      <c r="I36">
        <v>464</v>
      </c>
      <c r="J36" t="s">
        <v>61</v>
      </c>
      <c r="K36">
        <v>2</v>
      </c>
      <c r="L36">
        <v>1</v>
      </c>
      <c r="M36">
        <v>75541</v>
      </c>
      <c r="N36" s="4">
        <v>-97</v>
      </c>
      <c r="O36" s="4">
        <v>0</v>
      </c>
      <c r="P36" s="4">
        <v>0</v>
      </c>
      <c r="Q36" s="4">
        <v>-97</v>
      </c>
      <c r="R36" s="3">
        <v>6376</v>
      </c>
      <c r="S36" t="s">
        <v>62</v>
      </c>
      <c r="T36" t="s">
        <v>46</v>
      </c>
      <c r="AH36" t="s">
        <v>47</v>
      </c>
      <c r="AI36" t="s">
        <v>80</v>
      </c>
      <c r="AJ36" t="s">
        <v>49</v>
      </c>
    </row>
    <row r="37" spans="1:36" x14ac:dyDescent="0.2">
      <c r="A37" t="s">
        <v>36</v>
      </c>
      <c r="B37" t="s">
        <v>37</v>
      </c>
      <c r="C37" t="s">
        <v>38</v>
      </c>
      <c r="D37" t="s">
        <v>39</v>
      </c>
      <c r="E37" t="s">
        <v>40</v>
      </c>
      <c r="F37" t="s">
        <v>41</v>
      </c>
      <c r="G37" t="s">
        <v>50</v>
      </c>
      <c r="H37" t="s">
        <v>51</v>
      </c>
      <c r="I37">
        <v>465</v>
      </c>
      <c r="J37" t="s">
        <v>52</v>
      </c>
      <c r="K37">
        <v>1</v>
      </c>
      <c r="L37">
        <v>1</v>
      </c>
      <c r="M37">
        <v>75692</v>
      </c>
      <c r="N37" s="4">
        <v>-1326</v>
      </c>
      <c r="O37" s="4">
        <v>0</v>
      </c>
      <c r="P37" s="4">
        <v>0</v>
      </c>
      <c r="Q37" s="4">
        <v>-1326</v>
      </c>
      <c r="R37" s="3">
        <v>6372</v>
      </c>
      <c r="S37" t="s">
        <v>53</v>
      </c>
      <c r="T37" t="s">
        <v>46</v>
      </c>
      <c r="AH37" t="s">
        <v>47</v>
      </c>
      <c r="AI37" t="s">
        <v>81</v>
      </c>
      <c r="AJ37" t="s">
        <v>49</v>
      </c>
    </row>
    <row r="38" spans="1:36" x14ac:dyDescent="0.2">
      <c r="A38" t="s">
        <v>36</v>
      </c>
      <c r="B38" t="s">
        <v>37</v>
      </c>
      <c r="C38" t="s">
        <v>38</v>
      </c>
      <c r="D38" t="s">
        <v>39</v>
      </c>
      <c r="E38" t="s">
        <v>40</v>
      </c>
      <c r="F38" t="s">
        <v>41</v>
      </c>
      <c r="G38" t="s">
        <v>50</v>
      </c>
      <c r="H38" t="s">
        <v>51</v>
      </c>
      <c r="I38">
        <v>466</v>
      </c>
      <c r="J38" t="s">
        <v>44</v>
      </c>
      <c r="K38">
        <v>1</v>
      </c>
      <c r="L38">
        <v>1</v>
      </c>
      <c r="M38">
        <v>75698</v>
      </c>
      <c r="N38" s="4">
        <v>-1802</v>
      </c>
      <c r="O38" s="4">
        <v>0</v>
      </c>
      <c r="P38" s="4">
        <v>0</v>
      </c>
      <c r="Q38" s="4">
        <v>-1802</v>
      </c>
      <c r="R38" s="3">
        <v>6376</v>
      </c>
      <c r="S38" t="s">
        <v>56</v>
      </c>
      <c r="T38" t="s">
        <v>46</v>
      </c>
      <c r="AH38" t="s">
        <v>47</v>
      </c>
      <c r="AI38" t="s">
        <v>82</v>
      </c>
      <c r="AJ38" t="s">
        <v>49</v>
      </c>
    </row>
    <row r="39" spans="1:36" x14ac:dyDescent="0.2">
      <c r="A39" t="s">
        <v>36</v>
      </c>
      <c r="B39" t="s">
        <v>37</v>
      </c>
      <c r="C39" t="s">
        <v>38</v>
      </c>
      <c r="D39" t="s">
        <v>39</v>
      </c>
      <c r="E39" t="s">
        <v>40</v>
      </c>
      <c r="F39" t="s">
        <v>41</v>
      </c>
      <c r="G39" t="s">
        <v>50</v>
      </c>
      <c r="H39" t="s">
        <v>51</v>
      </c>
      <c r="I39">
        <v>466</v>
      </c>
      <c r="J39" t="s">
        <v>58</v>
      </c>
      <c r="K39">
        <v>2</v>
      </c>
      <c r="L39">
        <v>1</v>
      </c>
      <c r="M39">
        <v>75699</v>
      </c>
      <c r="N39" s="4">
        <v>-40774</v>
      </c>
      <c r="O39" s="4">
        <v>0</v>
      </c>
      <c r="P39" s="4">
        <v>0</v>
      </c>
      <c r="Q39" s="4">
        <v>-40774</v>
      </c>
      <c r="R39" s="3">
        <v>6372</v>
      </c>
      <c r="S39" t="s">
        <v>59</v>
      </c>
      <c r="T39" t="s">
        <v>46</v>
      </c>
      <c r="AH39" t="s">
        <v>47</v>
      </c>
      <c r="AI39" t="s">
        <v>82</v>
      </c>
      <c r="AJ39" t="s">
        <v>49</v>
      </c>
    </row>
    <row r="40" spans="1:36" x14ac:dyDescent="0.2">
      <c r="A40" t="s">
        <v>36</v>
      </c>
      <c r="B40" t="s">
        <v>37</v>
      </c>
      <c r="C40" t="s">
        <v>38</v>
      </c>
      <c r="D40" t="s">
        <v>39</v>
      </c>
      <c r="E40" t="s">
        <v>40</v>
      </c>
      <c r="F40" t="s">
        <v>41</v>
      </c>
      <c r="G40" t="s">
        <v>50</v>
      </c>
      <c r="H40" t="s">
        <v>51</v>
      </c>
      <c r="I40">
        <v>466</v>
      </c>
      <c r="J40" t="s">
        <v>61</v>
      </c>
      <c r="K40">
        <v>3</v>
      </c>
      <c r="L40">
        <v>1</v>
      </c>
      <c r="M40">
        <v>75700</v>
      </c>
      <c r="N40" s="4">
        <v>-97</v>
      </c>
      <c r="O40" s="4">
        <v>0</v>
      </c>
      <c r="P40" s="4">
        <v>0</v>
      </c>
      <c r="Q40" s="4">
        <v>-97</v>
      </c>
      <c r="R40" s="3">
        <v>6376</v>
      </c>
      <c r="S40" t="s">
        <v>62</v>
      </c>
      <c r="T40" t="s">
        <v>46</v>
      </c>
      <c r="AH40" t="s">
        <v>47</v>
      </c>
      <c r="AI40" t="s">
        <v>82</v>
      </c>
      <c r="AJ40" t="s">
        <v>49</v>
      </c>
    </row>
    <row r="41" spans="1:36" x14ac:dyDescent="0.2">
      <c r="A41" t="s">
        <v>36</v>
      </c>
      <c r="B41" t="s">
        <v>37</v>
      </c>
      <c r="C41" t="s">
        <v>38</v>
      </c>
      <c r="D41" t="s">
        <v>39</v>
      </c>
      <c r="E41" t="s">
        <v>40</v>
      </c>
      <c r="F41" t="s">
        <v>41</v>
      </c>
      <c r="G41" t="s">
        <v>50</v>
      </c>
      <c r="H41" t="s">
        <v>51</v>
      </c>
      <c r="I41">
        <v>467</v>
      </c>
      <c r="J41" t="s">
        <v>58</v>
      </c>
      <c r="K41">
        <v>1</v>
      </c>
      <c r="L41">
        <v>1</v>
      </c>
      <c r="M41">
        <v>75725</v>
      </c>
      <c r="N41" s="4">
        <v>-9106</v>
      </c>
      <c r="O41" s="4">
        <v>0</v>
      </c>
      <c r="P41" s="4">
        <v>0</v>
      </c>
      <c r="Q41" s="4">
        <v>-9106</v>
      </c>
      <c r="R41" s="3">
        <v>6369</v>
      </c>
      <c r="S41" t="s">
        <v>59</v>
      </c>
      <c r="T41" t="s">
        <v>46</v>
      </c>
      <c r="AH41" t="s">
        <v>47</v>
      </c>
      <c r="AI41" t="s">
        <v>83</v>
      </c>
      <c r="AJ41" t="s">
        <v>49</v>
      </c>
    </row>
    <row r="42" spans="1:36" x14ac:dyDescent="0.2">
      <c r="A42" t="s">
        <v>36</v>
      </c>
      <c r="B42" t="s">
        <v>37</v>
      </c>
      <c r="C42" t="s">
        <v>38</v>
      </c>
      <c r="D42" t="s">
        <v>39</v>
      </c>
      <c r="E42" t="s">
        <v>40</v>
      </c>
      <c r="F42" t="s">
        <v>41</v>
      </c>
      <c r="G42" t="s">
        <v>50</v>
      </c>
      <c r="H42" t="s">
        <v>51</v>
      </c>
      <c r="I42">
        <v>467</v>
      </c>
      <c r="J42" t="s">
        <v>61</v>
      </c>
      <c r="K42">
        <v>2</v>
      </c>
      <c r="L42">
        <v>1</v>
      </c>
      <c r="M42">
        <v>75726</v>
      </c>
      <c r="N42" s="4">
        <v>-257</v>
      </c>
      <c r="O42" s="4">
        <v>0</v>
      </c>
      <c r="P42" s="4">
        <v>0</v>
      </c>
      <c r="Q42" s="4">
        <v>-257</v>
      </c>
      <c r="R42" s="3">
        <v>6369</v>
      </c>
      <c r="S42" t="s">
        <v>62</v>
      </c>
      <c r="T42" t="s">
        <v>46</v>
      </c>
      <c r="AH42" t="s">
        <v>47</v>
      </c>
      <c r="AI42" t="s">
        <v>83</v>
      </c>
      <c r="AJ42" t="s">
        <v>49</v>
      </c>
    </row>
    <row r="43" spans="1:36" x14ac:dyDescent="0.2">
      <c r="A43" t="s">
        <v>36</v>
      </c>
      <c r="B43" t="s">
        <v>37</v>
      </c>
      <c r="C43" t="s">
        <v>38</v>
      </c>
      <c r="D43" t="s">
        <v>39</v>
      </c>
      <c r="E43" t="s">
        <v>40</v>
      </c>
      <c r="F43" t="s">
        <v>41</v>
      </c>
      <c r="G43" t="s">
        <v>50</v>
      </c>
      <c r="H43" t="s">
        <v>51</v>
      </c>
      <c r="I43">
        <v>468</v>
      </c>
      <c r="J43" t="s">
        <v>52</v>
      </c>
      <c r="K43">
        <v>1</v>
      </c>
      <c r="L43">
        <v>1</v>
      </c>
      <c r="M43">
        <v>75852</v>
      </c>
      <c r="N43" s="4">
        <v>-2262</v>
      </c>
      <c r="O43" s="4">
        <v>0</v>
      </c>
      <c r="P43" s="4">
        <v>0</v>
      </c>
      <c r="Q43" s="4">
        <v>-2262</v>
      </c>
      <c r="R43" s="3">
        <v>6372</v>
      </c>
      <c r="S43" t="s">
        <v>53</v>
      </c>
      <c r="T43" t="s">
        <v>46</v>
      </c>
      <c r="AH43" t="s">
        <v>47</v>
      </c>
      <c r="AI43" t="s">
        <v>84</v>
      </c>
      <c r="AJ43" t="s">
        <v>49</v>
      </c>
    </row>
    <row r="44" spans="1:36" x14ac:dyDescent="0.2">
      <c r="A44" t="s">
        <v>36</v>
      </c>
      <c r="B44" t="s">
        <v>37</v>
      </c>
      <c r="C44" t="s">
        <v>38</v>
      </c>
      <c r="D44" t="s">
        <v>39</v>
      </c>
      <c r="E44" t="s">
        <v>40</v>
      </c>
      <c r="F44" t="s">
        <v>41</v>
      </c>
      <c r="G44" t="s">
        <v>50</v>
      </c>
      <c r="H44" t="s">
        <v>51</v>
      </c>
      <c r="I44">
        <v>468</v>
      </c>
      <c r="J44" t="s">
        <v>52</v>
      </c>
      <c r="K44">
        <v>2</v>
      </c>
      <c r="L44">
        <v>1</v>
      </c>
      <c r="M44">
        <v>75853</v>
      </c>
      <c r="N44" s="4">
        <v>-4368</v>
      </c>
      <c r="O44" s="4">
        <v>0</v>
      </c>
      <c r="P44" s="4">
        <v>0</v>
      </c>
      <c r="Q44" s="4">
        <v>-4368</v>
      </c>
      <c r="R44" s="3">
        <v>6372</v>
      </c>
      <c r="S44" t="s">
        <v>53</v>
      </c>
      <c r="T44" t="s">
        <v>46</v>
      </c>
      <c r="AH44" t="s">
        <v>47</v>
      </c>
      <c r="AI44" t="s">
        <v>84</v>
      </c>
      <c r="AJ44" t="s">
        <v>49</v>
      </c>
    </row>
    <row r="45" spans="1:36" x14ac:dyDescent="0.2">
      <c r="A45" t="s">
        <v>36</v>
      </c>
      <c r="B45" t="s">
        <v>37</v>
      </c>
      <c r="C45" t="s">
        <v>38</v>
      </c>
      <c r="D45" t="s">
        <v>39</v>
      </c>
      <c r="E45" t="s">
        <v>40</v>
      </c>
      <c r="F45" t="s">
        <v>41</v>
      </c>
      <c r="G45" t="s">
        <v>50</v>
      </c>
      <c r="H45" t="s">
        <v>51</v>
      </c>
      <c r="I45">
        <v>469</v>
      </c>
      <c r="J45" t="s">
        <v>44</v>
      </c>
      <c r="K45">
        <v>1</v>
      </c>
      <c r="L45">
        <v>1</v>
      </c>
      <c r="M45">
        <v>75857</v>
      </c>
      <c r="N45" s="4">
        <v>-6996</v>
      </c>
      <c r="O45" s="4">
        <v>0</v>
      </c>
      <c r="P45" s="4">
        <v>0</v>
      </c>
      <c r="Q45" s="4">
        <v>-6996</v>
      </c>
      <c r="R45" s="3">
        <v>6376</v>
      </c>
      <c r="S45" t="s">
        <v>56</v>
      </c>
      <c r="T45" t="s">
        <v>46</v>
      </c>
      <c r="AH45" t="s">
        <v>47</v>
      </c>
      <c r="AI45" t="s">
        <v>85</v>
      </c>
      <c r="AJ45" t="s">
        <v>49</v>
      </c>
    </row>
    <row r="46" spans="1:36" x14ac:dyDescent="0.2">
      <c r="A46" t="s">
        <v>36</v>
      </c>
      <c r="B46" t="s">
        <v>37</v>
      </c>
      <c r="C46" t="s">
        <v>38</v>
      </c>
      <c r="D46" t="s">
        <v>39</v>
      </c>
      <c r="E46" t="s">
        <v>40</v>
      </c>
      <c r="F46" t="s">
        <v>41</v>
      </c>
      <c r="G46" t="s">
        <v>50</v>
      </c>
      <c r="H46" t="s">
        <v>51</v>
      </c>
      <c r="I46">
        <v>469</v>
      </c>
      <c r="J46" t="s">
        <v>61</v>
      </c>
      <c r="K46">
        <v>2</v>
      </c>
      <c r="L46">
        <v>1</v>
      </c>
      <c r="M46">
        <v>75858</v>
      </c>
      <c r="N46" s="4">
        <v>-80</v>
      </c>
      <c r="O46" s="4">
        <v>0</v>
      </c>
      <c r="P46" s="4">
        <v>0</v>
      </c>
      <c r="Q46" s="4">
        <v>-80</v>
      </c>
      <c r="R46" s="3">
        <v>6372</v>
      </c>
      <c r="S46" t="s">
        <v>62</v>
      </c>
      <c r="T46" t="s">
        <v>46</v>
      </c>
      <c r="AH46" t="s">
        <v>47</v>
      </c>
      <c r="AI46" t="s">
        <v>85</v>
      </c>
      <c r="AJ46" t="s">
        <v>49</v>
      </c>
    </row>
    <row r="47" spans="1:36" x14ac:dyDescent="0.2">
      <c r="A47" t="s">
        <v>36</v>
      </c>
      <c r="B47" t="s">
        <v>37</v>
      </c>
      <c r="C47" t="s">
        <v>38</v>
      </c>
      <c r="D47" t="s">
        <v>39</v>
      </c>
      <c r="E47" t="s">
        <v>40</v>
      </c>
      <c r="F47" t="s">
        <v>41</v>
      </c>
      <c r="G47" t="s">
        <v>50</v>
      </c>
      <c r="H47" t="s">
        <v>51</v>
      </c>
      <c r="I47">
        <v>470</v>
      </c>
      <c r="J47" t="s">
        <v>44</v>
      </c>
      <c r="K47">
        <v>1</v>
      </c>
      <c r="L47">
        <v>1</v>
      </c>
      <c r="M47">
        <v>75874</v>
      </c>
      <c r="N47" s="4">
        <v>-43142</v>
      </c>
      <c r="O47" s="4">
        <v>0</v>
      </c>
      <c r="P47" s="4">
        <v>0</v>
      </c>
      <c r="Q47" s="4">
        <v>-43142</v>
      </c>
      <c r="R47" s="3">
        <v>6369</v>
      </c>
      <c r="S47" t="s">
        <v>56</v>
      </c>
      <c r="T47" t="s">
        <v>46</v>
      </c>
      <c r="AH47" t="s">
        <v>47</v>
      </c>
      <c r="AI47" t="s">
        <v>86</v>
      </c>
      <c r="AJ47" t="s">
        <v>49</v>
      </c>
    </row>
    <row r="48" spans="1:36" x14ac:dyDescent="0.2">
      <c r="A48" t="s">
        <v>36</v>
      </c>
      <c r="B48" t="s">
        <v>37</v>
      </c>
      <c r="C48" t="s">
        <v>38</v>
      </c>
      <c r="D48" t="s">
        <v>39</v>
      </c>
      <c r="E48" t="s">
        <v>40</v>
      </c>
      <c r="F48" t="s">
        <v>41</v>
      </c>
      <c r="G48" t="s">
        <v>50</v>
      </c>
      <c r="H48" t="s">
        <v>51</v>
      </c>
      <c r="I48">
        <v>470</v>
      </c>
      <c r="J48" t="s">
        <v>58</v>
      </c>
      <c r="K48">
        <v>2</v>
      </c>
      <c r="L48">
        <v>1</v>
      </c>
      <c r="M48">
        <v>75875</v>
      </c>
      <c r="N48" s="4">
        <v>-8642</v>
      </c>
      <c r="O48" s="4">
        <v>0</v>
      </c>
      <c r="P48" s="4">
        <v>0</v>
      </c>
      <c r="Q48" s="4">
        <v>-8642</v>
      </c>
      <c r="R48" s="3">
        <v>6369</v>
      </c>
      <c r="S48" t="s">
        <v>59</v>
      </c>
      <c r="T48" t="s">
        <v>46</v>
      </c>
      <c r="AH48" t="s">
        <v>47</v>
      </c>
      <c r="AI48" t="s">
        <v>86</v>
      </c>
      <c r="AJ48" t="s">
        <v>49</v>
      </c>
    </row>
    <row r="49" spans="1:36" x14ac:dyDescent="0.2">
      <c r="A49" t="s">
        <v>36</v>
      </c>
      <c r="B49" t="s">
        <v>37</v>
      </c>
      <c r="C49" t="s">
        <v>38</v>
      </c>
      <c r="D49" t="s">
        <v>39</v>
      </c>
      <c r="E49" t="s">
        <v>40</v>
      </c>
      <c r="F49" t="s">
        <v>41</v>
      </c>
      <c r="G49" t="s">
        <v>50</v>
      </c>
      <c r="H49" t="s">
        <v>51</v>
      </c>
      <c r="I49">
        <v>470</v>
      </c>
      <c r="J49" t="s">
        <v>58</v>
      </c>
      <c r="K49">
        <v>3</v>
      </c>
      <c r="L49">
        <v>1</v>
      </c>
      <c r="M49">
        <v>75876</v>
      </c>
      <c r="N49" s="4">
        <v>-29870</v>
      </c>
      <c r="O49" s="4">
        <v>0</v>
      </c>
      <c r="P49" s="4">
        <v>0</v>
      </c>
      <c r="Q49" s="4">
        <v>-29870</v>
      </c>
      <c r="R49" s="3">
        <v>6369</v>
      </c>
      <c r="S49" t="s">
        <v>59</v>
      </c>
      <c r="T49" t="s">
        <v>46</v>
      </c>
      <c r="AH49" t="s">
        <v>47</v>
      </c>
      <c r="AI49" t="s">
        <v>86</v>
      </c>
      <c r="AJ49" t="s">
        <v>49</v>
      </c>
    </row>
    <row r="50" spans="1:36" x14ac:dyDescent="0.2">
      <c r="A50" t="s">
        <v>36</v>
      </c>
      <c r="B50" t="s">
        <v>37</v>
      </c>
      <c r="C50" t="s">
        <v>38</v>
      </c>
      <c r="D50" t="s">
        <v>39</v>
      </c>
      <c r="E50" t="s">
        <v>40</v>
      </c>
      <c r="F50" t="s">
        <v>41</v>
      </c>
      <c r="G50" t="s">
        <v>50</v>
      </c>
      <c r="H50" t="s">
        <v>51</v>
      </c>
      <c r="I50">
        <v>470</v>
      </c>
      <c r="J50" t="s">
        <v>61</v>
      </c>
      <c r="K50">
        <v>4</v>
      </c>
      <c r="L50">
        <v>1</v>
      </c>
      <c r="M50">
        <v>75877</v>
      </c>
      <c r="N50" s="4">
        <v>-14</v>
      </c>
      <c r="O50" s="4">
        <v>0</v>
      </c>
      <c r="P50" s="4">
        <v>0</v>
      </c>
      <c r="Q50" s="4">
        <v>-14</v>
      </c>
      <c r="R50" s="3">
        <v>6369</v>
      </c>
      <c r="S50" t="s">
        <v>62</v>
      </c>
      <c r="T50" t="s">
        <v>46</v>
      </c>
      <c r="AH50" t="s">
        <v>47</v>
      </c>
      <c r="AI50" t="s">
        <v>86</v>
      </c>
      <c r="AJ50" t="s">
        <v>49</v>
      </c>
    </row>
    <row r="51" spans="1:36" x14ac:dyDescent="0.2">
      <c r="A51" t="s">
        <v>36</v>
      </c>
      <c r="B51" t="s">
        <v>37</v>
      </c>
      <c r="C51" t="s">
        <v>38</v>
      </c>
      <c r="D51" t="s">
        <v>39</v>
      </c>
      <c r="E51" t="s">
        <v>40</v>
      </c>
      <c r="F51" t="s">
        <v>41</v>
      </c>
      <c r="G51" t="s">
        <v>50</v>
      </c>
      <c r="H51" t="s">
        <v>51</v>
      </c>
      <c r="I51">
        <v>471</v>
      </c>
      <c r="J51" t="s">
        <v>61</v>
      </c>
      <c r="K51">
        <v>1</v>
      </c>
      <c r="L51">
        <v>1</v>
      </c>
      <c r="M51">
        <v>76033</v>
      </c>
      <c r="N51" s="4">
        <v>-125</v>
      </c>
      <c r="O51" s="4">
        <v>0</v>
      </c>
      <c r="P51" s="4">
        <v>0</v>
      </c>
      <c r="Q51" s="4">
        <v>-125</v>
      </c>
      <c r="R51" s="3">
        <v>6372</v>
      </c>
      <c r="S51" t="s">
        <v>62</v>
      </c>
      <c r="T51" t="s">
        <v>46</v>
      </c>
      <c r="AH51" t="s">
        <v>47</v>
      </c>
      <c r="AI51" t="s">
        <v>87</v>
      </c>
      <c r="AJ51" t="s">
        <v>49</v>
      </c>
    </row>
    <row r="52" spans="1:36" x14ac:dyDescent="0.2">
      <c r="A52" t="s">
        <v>36</v>
      </c>
      <c r="B52" t="s">
        <v>37</v>
      </c>
      <c r="C52" t="s">
        <v>38</v>
      </c>
      <c r="D52" t="s">
        <v>39</v>
      </c>
      <c r="E52" t="s">
        <v>40</v>
      </c>
      <c r="F52" t="s">
        <v>41</v>
      </c>
      <c r="G52" t="s">
        <v>50</v>
      </c>
      <c r="H52" t="s">
        <v>51</v>
      </c>
      <c r="I52">
        <v>472</v>
      </c>
      <c r="J52" t="s">
        <v>44</v>
      </c>
      <c r="K52">
        <v>1</v>
      </c>
      <c r="L52">
        <v>1</v>
      </c>
      <c r="M52">
        <v>76123</v>
      </c>
      <c r="N52" s="4">
        <v>-6678</v>
      </c>
      <c r="O52" s="4">
        <v>0</v>
      </c>
      <c r="P52" s="4">
        <v>0</v>
      </c>
      <c r="Q52" s="4">
        <v>-6678</v>
      </c>
      <c r="R52" s="3">
        <v>6372</v>
      </c>
      <c r="S52" t="s">
        <v>56</v>
      </c>
      <c r="T52" t="s">
        <v>46</v>
      </c>
      <c r="AH52" t="s">
        <v>47</v>
      </c>
      <c r="AI52" t="s">
        <v>88</v>
      </c>
      <c r="AJ52" t="s">
        <v>49</v>
      </c>
    </row>
    <row r="53" spans="1:36" x14ac:dyDescent="0.2">
      <c r="A53" t="s">
        <v>36</v>
      </c>
      <c r="B53" t="s">
        <v>37</v>
      </c>
      <c r="C53" t="s">
        <v>38</v>
      </c>
      <c r="D53" t="s">
        <v>39</v>
      </c>
      <c r="E53" t="s">
        <v>40</v>
      </c>
      <c r="F53" t="s">
        <v>41</v>
      </c>
      <c r="G53" t="s">
        <v>50</v>
      </c>
      <c r="H53" t="s">
        <v>51</v>
      </c>
      <c r="I53">
        <v>472</v>
      </c>
      <c r="J53" t="s">
        <v>61</v>
      </c>
      <c r="K53">
        <v>2</v>
      </c>
      <c r="L53">
        <v>1</v>
      </c>
      <c r="M53">
        <v>76124</v>
      </c>
      <c r="N53" s="4">
        <v>-89</v>
      </c>
      <c r="O53" s="4">
        <v>0</v>
      </c>
      <c r="P53" s="4">
        <v>0</v>
      </c>
      <c r="Q53" s="4">
        <v>-89</v>
      </c>
      <c r="R53" s="3">
        <v>6376</v>
      </c>
      <c r="S53" t="s">
        <v>62</v>
      </c>
      <c r="T53" t="s">
        <v>46</v>
      </c>
      <c r="AH53" t="s">
        <v>47</v>
      </c>
      <c r="AI53" t="s">
        <v>88</v>
      </c>
      <c r="AJ53" t="s">
        <v>49</v>
      </c>
    </row>
    <row r="54" spans="1:36" x14ac:dyDescent="0.2">
      <c r="A54" t="s">
        <v>36</v>
      </c>
      <c r="B54" t="s">
        <v>37</v>
      </c>
      <c r="C54" t="s">
        <v>38</v>
      </c>
      <c r="D54" t="s">
        <v>39</v>
      </c>
      <c r="E54" t="s">
        <v>40</v>
      </c>
      <c r="F54" t="s">
        <v>41</v>
      </c>
      <c r="G54" t="s">
        <v>50</v>
      </c>
      <c r="H54" t="s">
        <v>51</v>
      </c>
      <c r="I54">
        <v>473</v>
      </c>
      <c r="J54" t="s">
        <v>44</v>
      </c>
      <c r="K54">
        <v>1</v>
      </c>
      <c r="L54">
        <v>1</v>
      </c>
      <c r="M54">
        <v>76335</v>
      </c>
      <c r="N54" s="4">
        <v>-424</v>
      </c>
      <c r="O54" s="4">
        <v>0</v>
      </c>
      <c r="P54" s="4">
        <v>0</v>
      </c>
      <c r="Q54" s="4">
        <v>-424</v>
      </c>
      <c r="R54" s="3">
        <v>6372</v>
      </c>
      <c r="S54" t="s">
        <v>56</v>
      </c>
      <c r="T54" t="s">
        <v>46</v>
      </c>
      <c r="AH54" t="s">
        <v>47</v>
      </c>
      <c r="AI54" t="s">
        <v>89</v>
      </c>
      <c r="AJ54" t="s">
        <v>49</v>
      </c>
    </row>
    <row r="55" spans="1:36" x14ac:dyDescent="0.2">
      <c r="A55" t="s">
        <v>36</v>
      </c>
      <c r="B55" t="s">
        <v>37</v>
      </c>
      <c r="C55" t="s">
        <v>38</v>
      </c>
      <c r="D55" t="s">
        <v>39</v>
      </c>
      <c r="E55" t="s">
        <v>40</v>
      </c>
      <c r="F55" t="s">
        <v>41</v>
      </c>
      <c r="G55" t="s">
        <v>50</v>
      </c>
      <c r="H55" t="s">
        <v>51</v>
      </c>
      <c r="I55">
        <v>473</v>
      </c>
      <c r="J55" t="s">
        <v>61</v>
      </c>
      <c r="K55">
        <v>2</v>
      </c>
      <c r="L55">
        <v>1</v>
      </c>
      <c r="M55">
        <v>76336</v>
      </c>
      <c r="N55" s="4">
        <v>-71</v>
      </c>
      <c r="O55" s="4">
        <v>0</v>
      </c>
      <c r="P55" s="4">
        <v>0</v>
      </c>
      <c r="Q55" s="4">
        <v>-71</v>
      </c>
      <c r="R55" s="3">
        <v>6372</v>
      </c>
      <c r="S55" t="s">
        <v>62</v>
      </c>
      <c r="T55" t="s">
        <v>46</v>
      </c>
      <c r="AH55" t="s">
        <v>47</v>
      </c>
      <c r="AI55" t="s">
        <v>89</v>
      </c>
      <c r="AJ55" t="s">
        <v>49</v>
      </c>
    </row>
    <row r="56" spans="1:36" x14ac:dyDescent="0.2">
      <c r="A56" t="s">
        <v>36</v>
      </c>
      <c r="B56" t="s">
        <v>37</v>
      </c>
      <c r="C56" t="s">
        <v>38</v>
      </c>
      <c r="D56" t="s">
        <v>39</v>
      </c>
      <c r="E56" t="s">
        <v>40</v>
      </c>
      <c r="F56" t="s">
        <v>41</v>
      </c>
      <c r="G56" t="s">
        <v>50</v>
      </c>
      <c r="H56" t="s">
        <v>51</v>
      </c>
      <c r="I56">
        <v>474</v>
      </c>
      <c r="J56" t="s">
        <v>58</v>
      </c>
      <c r="K56">
        <v>1</v>
      </c>
      <c r="L56">
        <v>1</v>
      </c>
      <c r="M56">
        <v>76343</v>
      </c>
      <c r="N56" s="4">
        <v>-18502</v>
      </c>
      <c r="O56" s="4">
        <v>0</v>
      </c>
      <c r="P56" s="4">
        <v>0</v>
      </c>
      <c r="Q56" s="4">
        <v>-18502</v>
      </c>
      <c r="R56" s="3">
        <v>6365</v>
      </c>
      <c r="S56" t="s">
        <v>59</v>
      </c>
      <c r="T56" t="s">
        <v>46</v>
      </c>
      <c r="AH56" t="s">
        <v>47</v>
      </c>
      <c r="AI56" t="s">
        <v>90</v>
      </c>
      <c r="AJ56" t="s">
        <v>49</v>
      </c>
    </row>
    <row r="57" spans="1:36" x14ac:dyDescent="0.2">
      <c r="A57" t="s">
        <v>36</v>
      </c>
      <c r="B57" t="s">
        <v>37</v>
      </c>
      <c r="C57" t="s">
        <v>38</v>
      </c>
      <c r="D57" t="s">
        <v>39</v>
      </c>
      <c r="E57" t="s">
        <v>40</v>
      </c>
      <c r="F57" t="s">
        <v>41</v>
      </c>
      <c r="G57" t="s">
        <v>50</v>
      </c>
      <c r="H57" t="s">
        <v>51</v>
      </c>
      <c r="I57">
        <v>475</v>
      </c>
      <c r="J57" t="s">
        <v>52</v>
      </c>
      <c r="K57">
        <v>1</v>
      </c>
      <c r="L57">
        <v>1</v>
      </c>
      <c r="M57">
        <v>76417</v>
      </c>
      <c r="N57" s="4">
        <v>-10530</v>
      </c>
      <c r="O57" s="4">
        <v>0</v>
      </c>
      <c r="P57" s="4">
        <v>0</v>
      </c>
      <c r="Q57" s="4">
        <v>-10530</v>
      </c>
      <c r="R57" s="3">
        <v>6372</v>
      </c>
      <c r="S57" t="s">
        <v>53</v>
      </c>
      <c r="T57" t="s">
        <v>46</v>
      </c>
      <c r="AH57" t="s">
        <v>47</v>
      </c>
      <c r="AI57" t="s">
        <v>91</v>
      </c>
      <c r="AJ57" t="s">
        <v>49</v>
      </c>
    </row>
    <row r="58" spans="1:36" x14ac:dyDescent="0.2">
      <c r="A58" t="s">
        <v>36</v>
      </c>
      <c r="B58" t="s">
        <v>37</v>
      </c>
      <c r="C58" t="s">
        <v>38</v>
      </c>
      <c r="D58" t="s">
        <v>39</v>
      </c>
      <c r="E58" t="s">
        <v>40</v>
      </c>
      <c r="F58" t="s">
        <v>41</v>
      </c>
      <c r="G58" t="s">
        <v>50</v>
      </c>
      <c r="H58" t="s">
        <v>51</v>
      </c>
      <c r="I58">
        <v>476</v>
      </c>
      <c r="J58" t="s">
        <v>44</v>
      </c>
      <c r="K58">
        <v>1</v>
      </c>
      <c r="L58">
        <v>1</v>
      </c>
      <c r="M58">
        <v>76425</v>
      </c>
      <c r="N58" s="4">
        <v>-4664</v>
      </c>
      <c r="O58" s="4">
        <v>0</v>
      </c>
      <c r="P58" s="4">
        <v>0</v>
      </c>
      <c r="Q58" s="4">
        <v>-4664</v>
      </c>
      <c r="R58" s="3">
        <v>6372</v>
      </c>
      <c r="S58" t="s">
        <v>56</v>
      </c>
      <c r="T58" t="s">
        <v>46</v>
      </c>
      <c r="AH58" t="s">
        <v>47</v>
      </c>
      <c r="AI58" t="s">
        <v>92</v>
      </c>
      <c r="AJ58" t="s">
        <v>49</v>
      </c>
    </row>
    <row r="59" spans="1:36" x14ac:dyDescent="0.2">
      <c r="A59" t="s">
        <v>36</v>
      </c>
      <c r="B59" t="s">
        <v>37</v>
      </c>
      <c r="C59" t="s">
        <v>38</v>
      </c>
      <c r="D59" t="s">
        <v>39</v>
      </c>
      <c r="E59" t="s">
        <v>40</v>
      </c>
      <c r="F59" t="s">
        <v>41</v>
      </c>
      <c r="G59" t="s">
        <v>50</v>
      </c>
      <c r="H59" t="s">
        <v>51</v>
      </c>
      <c r="I59">
        <v>476</v>
      </c>
      <c r="J59" t="s">
        <v>61</v>
      </c>
      <c r="K59">
        <v>2</v>
      </c>
      <c r="L59">
        <v>1</v>
      </c>
      <c r="M59">
        <v>76426</v>
      </c>
      <c r="N59" s="4">
        <v>-85</v>
      </c>
      <c r="O59" s="4">
        <v>0</v>
      </c>
      <c r="P59" s="4">
        <v>0</v>
      </c>
      <c r="Q59" s="4">
        <v>-85</v>
      </c>
      <c r="R59" s="3">
        <v>6372</v>
      </c>
      <c r="S59" t="s">
        <v>62</v>
      </c>
      <c r="T59" t="s">
        <v>46</v>
      </c>
      <c r="AH59" t="s">
        <v>47</v>
      </c>
      <c r="AI59" t="s">
        <v>92</v>
      </c>
      <c r="AJ59" t="s">
        <v>49</v>
      </c>
    </row>
    <row r="60" spans="1:36" x14ac:dyDescent="0.2">
      <c r="A60" t="s">
        <v>36</v>
      </c>
      <c r="B60" t="s">
        <v>37</v>
      </c>
      <c r="C60" t="s">
        <v>38</v>
      </c>
      <c r="D60" t="s">
        <v>39</v>
      </c>
      <c r="E60" t="s">
        <v>40</v>
      </c>
      <c r="F60" t="s">
        <v>41</v>
      </c>
      <c r="G60" t="s">
        <v>50</v>
      </c>
      <c r="H60" t="s">
        <v>51</v>
      </c>
      <c r="I60">
        <v>476</v>
      </c>
      <c r="J60" t="s">
        <v>61</v>
      </c>
      <c r="K60">
        <v>3</v>
      </c>
      <c r="L60">
        <v>1</v>
      </c>
      <c r="M60">
        <v>76427</v>
      </c>
      <c r="N60" s="4">
        <v>-85</v>
      </c>
      <c r="O60" s="4">
        <v>0</v>
      </c>
      <c r="P60" s="4">
        <v>0</v>
      </c>
      <c r="Q60" s="4">
        <v>-85</v>
      </c>
      <c r="R60" s="3">
        <v>6372</v>
      </c>
      <c r="S60" t="s">
        <v>62</v>
      </c>
      <c r="T60" t="s">
        <v>46</v>
      </c>
      <c r="AH60" t="s">
        <v>47</v>
      </c>
      <c r="AI60" t="s">
        <v>92</v>
      </c>
      <c r="AJ60" t="s">
        <v>49</v>
      </c>
    </row>
    <row r="61" spans="1:36" x14ac:dyDescent="0.2">
      <c r="A61" t="s">
        <v>36</v>
      </c>
      <c r="B61" t="s">
        <v>37</v>
      </c>
      <c r="C61" t="s">
        <v>38</v>
      </c>
      <c r="D61" t="s">
        <v>39</v>
      </c>
      <c r="E61" t="s">
        <v>40</v>
      </c>
      <c r="F61" t="s">
        <v>41</v>
      </c>
      <c r="G61" t="s">
        <v>50</v>
      </c>
      <c r="H61" t="s">
        <v>51</v>
      </c>
      <c r="I61">
        <v>477</v>
      </c>
      <c r="J61" t="s">
        <v>44</v>
      </c>
      <c r="K61">
        <v>1</v>
      </c>
      <c r="L61">
        <v>1</v>
      </c>
      <c r="M61">
        <v>76460</v>
      </c>
      <c r="N61" s="4">
        <v>-34344</v>
      </c>
      <c r="O61" s="4">
        <v>0</v>
      </c>
      <c r="P61" s="4">
        <v>0</v>
      </c>
      <c r="Q61" s="4">
        <v>-34344</v>
      </c>
      <c r="R61" s="3">
        <v>6364</v>
      </c>
      <c r="S61" t="s">
        <v>56</v>
      </c>
      <c r="T61" t="s">
        <v>46</v>
      </c>
      <c r="AH61" t="s">
        <v>47</v>
      </c>
      <c r="AI61" t="s">
        <v>93</v>
      </c>
      <c r="AJ61" t="s">
        <v>49</v>
      </c>
    </row>
    <row r="62" spans="1:36" x14ac:dyDescent="0.2">
      <c r="A62" t="s">
        <v>36</v>
      </c>
      <c r="B62" t="s">
        <v>37</v>
      </c>
      <c r="C62" t="s">
        <v>38</v>
      </c>
      <c r="D62" t="s">
        <v>39</v>
      </c>
      <c r="E62" t="s">
        <v>40</v>
      </c>
      <c r="F62" t="s">
        <v>41</v>
      </c>
      <c r="G62" t="s">
        <v>50</v>
      </c>
      <c r="H62" t="s">
        <v>51</v>
      </c>
      <c r="I62">
        <v>477</v>
      </c>
      <c r="J62" t="s">
        <v>58</v>
      </c>
      <c r="K62">
        <v>2</v>
      </c>
      <c r="L62">
        <v>1</v>
      </c>
      <c r="M62">
        <v>76461</v>
      </c>
      <c r="N62" s="4">
        <v>-4872</v>
      </c>
      <c r="O62" s="4">
        <v>0</v>
      </c>
      <c r="P62" s="4">
        <v>0</v>
      </c>
      <c r="Q62" s="4">
        <v>-4872</v>
      </c>
      <c r="R62" s="3">
        <v>6365</v>
      </c>
      <c r="S62" t="s">
        <v>59</v>
      </c>
      <c r="T62" t="s">
        <v>46</v>
      </c>
      <c r="AH62" t="s">
        <v>47</v>
      </c>
      <c r="AI62" t="s">
        <v>93</v>
      </c>
      <c r="AJ62" t="s">
        <v>49</v>
      </c>
    </row>
    <row r="63" spans="1:36" x14ac:dyDescent="0.2">
      <c r="A63" t="s">
        <v>36</v>
      </c>
      <c r="B63" t="s">
        <v>37</v>
      </c>
      <c r="C63" t="s">
        <v>38</v>
      </c>
      <c r="D63" t="s">
        <v>39</v>
      </c>
      <c r="E63" t="s">
        <v>40</v>
      </c>
      <c r="F63" t="s">
        <v>41</v>
      </c>
      <c r="G63" t="s">
        <v>50</v>
      </c>
      <c r="H63" t="s">
        <v>51</v>
      </c>
      <c r="I63">
        <v>477</v>
      </c>
      <c r="J63" t="s">
        <v>58</v>
      </c>
      <c r="K63">
        <v>3</v>
      </c>
      <c r="L63">
        <v>1</v>
      </c>
      <c r="M63">
        <v>76462</v>
      </c>
      <c r="N63" s="4">
        <v>-29870</v>
      </c>
      <c r="O63" s="4">
        <v>0</v>
      </c>
      <c r="P63" s="4">
        <v>0</v>
      </c>
      <c r="Q63" s="4">
        <v>-29870</v>
      </c>
      <c r="R63" s="3">
        <v>6364</v>
      </c>
      <c r="S63" t="s">
        <v>59</v>
      </c>
      <c r="T63" t="s">
        <v>46</v>
      </c>
      <c r="AH63" t="s">
        <v>47</v>
      </c>
      <c r="AI63" t="s">
        <v>93</v>
      </c>
      <c r="AJ63" t="s">
        <v>49</v>
      </c>
    </row>
    <row r="64" spans="1:36" x14ac:dyDescent="0.2">
      <c r="A64" t="s">
        <v>36</v>
      </c>
      <c r="B64" t="s">
        <v>37</v>
      </c>
      <c r="C64" t="s">
        <v>38</v>
      </c>
      <c r="D64" t="s">
        <v>39</v>
      </c>
      <c r="E64" t="s">
        <v>40</v>
      </c>
      <c r="F64" t="s">
        <v>41</v>
      </c>
      <c r="G64" t="s">
        <v>50</v>
      </c>
      <c r="H64" t="s">
        <v>51</v>
      </c>
      <c r="I64">
        <v>477</v>
      </c>
      <c r="J64" t="s">
        <v>61</v>
      </c>
      <c r="K64">
        <v>4</v>
      </c>
      <c r="L64">
        <v>1</v>
      </c>
      <c r="M64">
        <v>76463</v>
      </c>
      <c r="N64" s="4">
        <v>-236</v>
      </c>
      <c r="O64" s="4">
        <v>0</v>
      </c>
      <c r="P64" s="4">
        <v>0</v>
      </c>
      <c r="Q64" s="4">
        <v>-236</v>
      </c>
      <c r="R64" s="3">
        <v>6365</v>
      </c>
      <c r="S64" t="s">
        <v>62</v>
      </c>
      <c r="T64" t="s">
        <v>46</v>
      </c>
      <c r="AH64" t="s">
        <v>47</v>
      </c>
      <c r="AI64" t="s">
        <v>93</v>
      </c>
      <c r="AJ64" t="s">
        <v>49</v>
      </c>
    </row>
    <row r="65" spans="1:36" x14ac:dyDescent="0.2">
      <c r="A65" t="s">
        <v>36</v>
      </c>
      <c r="B65" t="s">
        <v>37</v>
      </c>
      <c r="C65" t="s">
        <v>38</v>
      </c>
      <c r="D65" t="s">
        <v>39</v>
      </c>
      <c r="E65" t="s">
        <v>40</v>
      </c>
      <c r="F65" t="s">
        <v>41</v>
      </c>
      <c r="G65" t="s">
        <v>50</v>
      </c>
      <c r="H65" t="s">
        <v>51</v>
      </c>
      <c r="I65">
        <v>478</v>
      </c>
      <c r="J65" t="s">
        <v>61</v>
      </c>
      <c r="K65">
        <v>1</v>
      </c>
      <c r="L65">
        <v>1</v>
      </c>
      <c r="M65">
        <v>76548</v>
      </c>
      <c r="N65" s="4">
        <v>-5</v>
      </c>
      <c r="O65" s="4">
        <v>0</v>
      </c>
      <c r="P65" s="4">
        <v>0</v>
      </c>
      <c r="Q65" s="4">
        <v>-5</v>
      </c>
      <c r="R65" s="3">
        <v>6372</v>
      </c>
      <c r="S65" t="s">
        <v>62</v>
      </c>
      <c r="T65" t="s">
        <v>46</v>
      </c>
      <c r="AH65" t="s">
        <v>47</v>
      </c>
      <c r="AI65" t="s">
        <v>94</v>
      </c>
      <c r="AJ65" t="s">
        <v>49</v>
      </c>
    </row>
    <row r="66" spans="1:36" x14ac:dyDescent="0.2">
      <c r="A66" t="s">
        <v>36</v>
      </c>
      <c r="B66" t="s">
        <v>37</v>
      </c>
      <c r="C66" t="s">
        <v>38</v>
      </c>
      <c r="D66" t="s">
        <v>39</v>
      </c>
      <c r="E66" t="s">
        <v>40</v>
      </c>
      <c r="F66" t="s">
        <v>41</v>
      </c>
      <c r="G66" t="s">
        <v>50</v>
      </c>
      <c r="H66" t="s">
        <v>51</v>
      </c>
      <c r="I66">
        <v>479</v>
      </c>
      <c r="J66" t="s">
        <v>61</v>
      </c>
      <c r="K66">
        <v>1</v>
      </c>
      <c r="L66">
        <v>1</v>
      </c>
      <c r="M66">
        <v>76555</v>
      </c>
      <c r="N66" s="4">
        <v>-5</v>
      </c>
      <c r="O66" s="4">
        <v>0</v>
      </c>
      <c r="P66" s="4">
        <v>0</v>
      </c>
      <c r="Q66" s="4">
        <v>-5</v>
      </c>
      <c r="R66" s="3">
        <v>6372</v>
      </c>
      <c r="S66" t="s">
        <v>62</v>
      </c>
      <c r="T66" t="s">
        <v>46</v>
      </c>
      <c r="AH66" t="s">
        <v>47</v>
      </c>
      <c r="AI66" t="s">
        <v>95</v>
      </c>
      <c r="AJ66" t="s">
        <v>49</v>
      </c>
    </row>
    <row r="67" spans="1:36" x14ac:dyDescent="0.2">
      <c r="A67" t="s">
        <v>36</v>
      </c>
      <c r="B67" t="s">
        <v>37</v>
      </c>
      <c r="C67" t="s">
        <v>38</v>
      </c>
      <c r="D67" t="s">
        <v>39</v>
      </c>
      <c r="E67" t="s">
        <v>40</v>
      </c>
      <c r="F67" t="s">
        <v>41</v>
      </c>
      <c r="G67" t="s">
        <v>50</v>
      </c>
      <c r="H67" t="s">
        <v>51</v>
      </c>
      <c r="I67">
        <v>480</v>
      </c>
      <c r="J67" t="s">
        <v>61</v>
      </c>
      <c r="K67">
        <v>1</v>
      </c>
      <c r="L67">
        <v>1</v>
      </c>
      <c r="M67">
        <v>76559</v>
      </c>
      <c r="N67" s="4">
        <v>-5</v>
      </c>
      <c r="O67" s="4">
        <v>0</v>
      </c>
      <c r="P67" s="4">
        <v>0</v>
      </c>
      <c r="Q67" s="4">
        <v>-5</v>
      </c>
      <c r="R67" s="3">
        <v>6372</v>
      </c>
      <c r="S67" t="s">
        <v>62</v>
      </c>
      <c r="T67" t="s">
        <v>46</v>
      </c>
      <c r="AH67" t="s">
        <v>47</v>
      </c>
      <c r="AI67" t="s">
        <v>96</v>
      </c>
      <c r="AJ67" t="s">
        <v>49</v>
      </c>
    </row>
    <row r="68" spans="1:36" x14ac:dyDescent="0.2">
      <c r="A68" t="s">
        <v>36</v>
      </c>
      <c r="B68" t="s">
        <v>37</v>
      </c>
      <c r="C68" t="s">
        <v>38</v>
      </c>
      <c r="D68" t="s">
        <v>39</v>
      </c>
      <c r="E68" t="s">
        <v>40</v>
      </c>
      <c r="F68" t="s">
        <v>41</v>
      </c>
      <c r="G68" t="s">
        <v>50</v>
      </c>
      <c r="H68" t="s">
        <v>51</v>
      </c>
      <c r="I68">
        <v>481</v>
      </c>
      <c r="J68" t="s">
        <v>61</v>
      </c>
      <c r="K68">
        <v>1</v>
      </c>
      <c r="L68">
        <v>1</v>
      </c>
      <c r="M68">
        <v>83352</v>
      </c>
      <c r="N68" s="4">
        <v>-1438</v>
      </c>
      <c r="O68" s="4">
        <v>0</v>
      </c>
      <c r="P68" s="4">
        <v>0</v>
      </c>
      <c r="Q68" s="4">
        <v>-1438</v>
      </c>
      <c r="R68" s="3">
        <v>6329</v>
      </c>
      <c r="S68" t="s">
        <v>62</v>
      </c>
      <c r="T68" t="s">
        <v>46</v>
      </c>
      <c r="AH68" t="s">
        <v>47</v>
      </c>
      <c r="AI68" t="s">
        <v>97</v>
      </c>
      <c r="AJ68" t="s">
        <v>49</v>
      </c>
    </row>
    <row r="69" spans="1:36" x14ac:dyDescent="0.2">
      <c r="A69" t="s">
        <v>36</v>
      </c>
      <c r="B69" t="s">
        <v>37</v>
      </c>
      <c r="C69" t="s">
        <v>38</v>
      </c>
      <c r="D69" t="s">
        <v>39</v>
      </c>
      <c r="E69" t="s">
        <v>40</v>
      </c>
      <c r="F69" t="s">
        <v>41</v>
      </c>
      <c r="G69" t="s">
        <v>50</v>
      </c>
      <c r="H69" t="s">
        <v>51</v>
      </c>
      <c r="I69">
        <v>482</v>
      </c>
      <c r="J69" t="s">
        <v>52</v>
      </c>
      <c r="K69">
        <v>1</v>
      </c>
      <c r="L69">
        <v>1</v>
      </c>
      <c r="M69">
        <v>105357</v>
      </c>
      <c r="N69" s="4">
        <v>-3900</v>
      </c>
      <c r="O69" s="4">
        <v>0</v>
      </c>
      <c r="P69" s="4">
        <v>0</v>
      </c>
      <c r="Q69" s="4">
        <v>-3900</v>
      </c>
      <c r="R69" s="3">
        <v>6131</v>
      </c>
      <c r="S69" t="s">
        <v>53</v>
      </c>
      <c r="T69" t="s">
        <v>46</v>
      </c>
      <c r="AH69" t="s">
        <v>47</v>
      </c>
      <c r="AI69" t="s">
        <v>98</v>
      </c>
      <c r="AJ69" t="s">
        <v>49</v>
      </c>
    </row>
    <row r="70" spans="1:36" x14ac:dyDescent="0.2">
      <c r="A70" t="s">
        <v>36</v>
      </c>
      <c r="B70" t="s">
        <v>37</v>
      </c>
      <c r="C70" t="s">
        <v>38</v>
      </c>
      <c r="D70" t="s">
        <v>39</v>
      </c>
      <c r="E70" t="s">
        <v>40</v>
      </c>
      <c r="F70" t="s">
        <v>41</v>
      </c>
      <c r="G70" t="s">
        <v>50</v>
      </c>
      <c r="H70" t="s">
        <v>51</v>
      </c>
      <c r="I70">
        <v>484</v>
      </c>
      <c r="J70" t="s">
        <v>44</v>
      </c>
      <c r="K70">
        <v>1</v>
      </c>
      <c r="L70">
        <v>1</v>
      </c>
      <c r="M70">
        <v>106712</v>
      </c>
      <c r="N70" s="4">
        <v>-848</v>
      </c>
      <c r="O70" s="4">
        <v>0</v>
      </c>
      <c r="P70" s="4">
        <v>0</v>
      </c>
      <c r="Q70" s="4">
        <v>-848</v>
      </c>
      <c r="R70" s="3">
        <v>6123</v>
      </c>
      <c r="S70" t="s">
        <v>56</v>
      </c>
      <c r="T70" t="s">
        <v>46</v>
      </c>
      <c r="AH70" t="s">
        <v>47</v>
      </c>
      <c r="AI70" t="s">
        <v>99</v>
      </c>
      <c r="AJ70" t="s">
        <v>49</v>
      </c>
    </row>
    <row r="71" spans="1:36" x14ac:dyDescent="0.2">
      <c r="A71" t="s">
        <v>36</v>
      </c>
      <c r="B71" t="s">
        <v>37</v>
      </c>
      <c r="C71" t="s">
        <v>38</v>
      </c>
      <c r="D71" t="s">
        <v>39</v>
      </c>
      <c r="E71" t="s">
        <v>40</v>
      </c>
      <c r="F71" t="s">
        <v>41</v>
      </c>
      <c r="G71" t="s">
        <v>100</v>
      </c>
      <c r="H71" t="s">
        <v>101</v>
      </c>
      <c r="I71">
        <v>4</v>
      </c>
      <c r="J71" t="s">
        <v>44</v>
      </c>
      <c r="K71">
        <v>1</v>
      </c>
      <c r="L71">
        <v>1</v>
      </c>
      <c r="M71">
        <v>105363</v>
      </c>
      <c r="N71" s="4">
        <v>-120</v>
      </c>
      <c r="O71" s="4">
        <v>0</v>
      </c>
      <c r="P71" s="4">
        <v>0</v>
      </c>
      <c r="Q71" s="4">
        <v>-120</v>
      </c>
      <c r="R71" s="3">
        <v>6131</v>
      </c>
      <c r="S71" t="s">
        <v>102</v>
      </c>
      <c r="T71" t="s">
        <v>46</v>
      </c>
      <c r="AH71" t="s">
        <v>47</v>
      </c>
      <c r="AI71" t="s">
        <v>103</v>
      </c>
      <c r="AJ71" t="s">
        <v>49</v>
      </c>
    </row>
    <row r="72" spans="1:36" x14ac:dyDescent="0.2">
      <c r="A72" t="s">
        <v>36</v>
      </c>
      <c r="B72" t="s">
        <v>37</v>
      </c>
      <c r="C72" t="s">
        <v>38</v>
      </c>
      <c r="D72" t="s">
        <v>39</v>
      </c>
      <c r="E72" t="s">
        <v>40</v>
      </c>
      <c r="F72" t="s">
        <v>41</v>
      </c>
      <c r="G72" t="s">
        <v>100</v>
      </c>
      <c r="H72" t="s">
        <v>101</v>
      </c>
      <c r="I72">
        <v>6</v>
      </c>
      <c r="J72" t="s">
        <v>44</v>
      </c>
      <c r="K72">
        <v>1</v>
      </c>
      <c r="L72">
        <v>1</v>
      </c>
      <c r="M72">
        <v>217006</v>
      </c>
      <c r="N72" s="4">
        <v>-1400</v>
      </c>
      <c r="O72" s="4">
        <v>0</v>
      </c>
      <c r="P72" s="4">
        <v>0</v>
      </c>
      <c r="Q72" s="4">
        <v>-1400</v>
      </c>
      <c r="R72" s="3">
        <v>5284</v>
      </c>
      <c r="S72" t="s">
        <v>102</v>
      </c>
      <c r="T72" t="s">
        <v>46</v>
      </c>
      <c r="AH72" t="s">
        <v>47</v>
      </c>
      <c r="AI72" t="s">
        <v>104</v>
      </c>
      <c r="AJ72" t="s">
        <v>49</v>
      </c>
    </row>
    <row r="73" spans="1:36" x14ac:dyDescent="0.2">
      <c r="A73" t="s">
        <v>36</v>
      </c>
      <c r="B73" t="s">
        <v>37</v>
      </c>
      <c r="C73" t="s">
        <v>38</v>
      </c>
      <c r="D73" t="s">
        <v>39</v>
      </c>
      <c r="E73" t="s">
        <v>40</v>
      </c>
      <c r="F73" t="s">
        <v>41</v>
      </c>
      <c r="G73" t="s">
        <v>105</v>
      </c>
      <c r="H73" t="s">
        <v>106</v>
      </c>
      <c r="I73">
        <v>1</v>
      </c>
      <c r="J73" t="s">
        <v>107</v>
      </c>
      <c r="K73">
        <v>1</v>
      </c>
      <c r="L73">
        <v>1</v>
      </c>
      <c r="M73">
        <v>13410</v>
      </c>
      <c r="N73" s="4">
        <v>-947.5</v>
      </c>
      <c r="O73" s="4">
        <v>0</v>
      </c>
      <c r="P73" s="4">
        <v>0</v>
      </c>
      <c r="Q73" s="4">
        <v>-947.5</v>
      </c>
      <c r="R73" s="3">
        <v>6214</v>
      </c>
      <c r="S73" t="s">
        <v>108</v>
      </c>
      <c r="T73" t="s">
        <v>46</v>
      </c>
      <c r="AH73" t="s">
        <v>47</v>
      </c>
      <c r="AI73" t="s">
        <v>109</v>
      </c>
      <c r="AJ73" t="s">
        <v>49</v>
      </c>
    </row>
    <row r="74" spans="1:36" x14ac:dyDescent="0.2">
      <c r="A74" t="s">
        <v>36</v>
      </c>
      <c r="B74" t="s">
        <v>37</v>
      </c>
      <c r="C74" t="s">
        <v>38</v>
      </c>
      <c r="D74" t="s">
        <v>39</v>
      </c>
      <c r="E74" t="s">
        <v>40</v>
      </c>
      <c r="F74" t="s">
        <v>41</v>
      </c>
      <c r="G74" t="s">
        <v>42</v>
      </c>
      <c r="H74" t="s">
        <v>110</v>
      </c>
      <c r="I74">
        <v>332</v>
      </c>
      <c r="J74" t="s">
        <v>44</v>
      </c>
      <c r="K74">
        <v>1</v>
      </c>
      <c r="L74">
        <v>1</v>
      </c>
      <c r="M74">
        <v>73311</v>
      </c>
      <c r="N74" s="4">
        <v>-32430</v>
      </c>
      <c r="O74" s="4">
        <v>0</v>
      </c>
      <c r="P74" s="4">
        <v>0</v>
      </c>
      <c r="Q74" s="4">
        <v>-32430</v>
      </c>
      <c r="R74" s="3">
        <v>6399</v>
      </c>
      <c r="S74" t="s">
        <v>111</v>
      </c>
      <c r="T74" t="s">
        <v>46</v>
      </c>
      <c r="AH74" t="s">
        <v>47</v>
      </c>
      <c r="AI74" t="s">
        <v>112</v>
      </c>
      <c r="AJ74" t="s">
        <v>49</v>
      </c>
    </row>
    <row r="75" spans="1:36" x14ac:dyDescent="0.2">
      <c r="A75" t="s">
        <v>36</v>
      </c>
      <c r="B75" t="s">
        <v>37</v>
      </c>
      <c r="C75" t="s">
        <v>38</v>
      </c>
      <c r="D75" t="s">
        <v>39</v>
      </c>
      <c r="E75" t="s">
        <v>40</v>
      </c>
      <c r="F75" t="s">
        <v>41</v>
      </c>
      <c r="G75" t="s">
        <v>42</v>
      </c>
      <c r="H75" t="s">
        <v>110</v>
      </c>
      <c r="I75">
        <v>334</v>
      </c>
      <c r="J75" t="s">
        <v>44</v>
      </c>
      <c r="K75">
        <v>1</v>
      </c>
      <c r="L75">
        <v>1</v>
      </c>
      <c r="M75">
        <v>73650</v>
      </c>
      <c r="N75" s="4">
        <v>-8250</v>
      </c>
      <c r="O75" s="4">
        <v>0</v>
      </c>
      <c r="P75" s="4">
        <v>0</v>
      </c>
      <c r="Q75" s="4">
        <v>-8250</v>
      </c>
      <c r="R75" s="3">
        <v>6399</v>
      </c>
      <c r="S75" t="s">
        <v>111</v>
      </c>
      <c r="T75" t="s">
        <v>46</v>
      </c>
      <c r="AH75" t="s">
        <v>47</v>
      </c>
      <c r="AI75" t="s">
        <v>113</v>
      </c>
      <c r="AJ75" t="s">
        <v>49</v>
      </c>
    </row>
    <row r="76" spans="1:36" x14ac:dyDescent="0.2">
      <c r="A76" t="s">
        <v>36</v>
      </c>
      <c r="B76" t="s">
        <v>37</v>
      </c>
      <c r="C76" t="s">
        <v>38</v>
      </c>
      <c r="D76" t="s">
        <v>39</v>
      </c>
      <c r="E76" t="s">
        <v>40</v>
      </c>
      <c r="F76" t="s">
        <v>41</v>
      </c>
      <c r="G76" t="s">
        <v>42</v>
      </c>
      <c r="H76" t="s">
        <v>110</v>
      </c>
      <c r="I76">
        <v>335</v>
      </c>
      <c r="J76" t="s">
        <v>44</v>
      </c>
      <c r="K76">
        <v>1</v>
      </c>
      <c r="L76">
        <v>1</v>
      </c>
      <c r="M76">
        <v>73731</v>
      </c>
      <c r="N76" s="4">
        <v>-3390</v>
      </c>
      <c r="O76" s="4">
        <v>0</v>
      </c>
      <c r="P76" s="4">
        <v>0</v>
      </c>
      <c r="Q76" s="4">
        <v>-3390</v>
      </c>
      <c r="R76" s="3">
        <v>6399</v>
      </c>
      <c r="S76" t="s">
        <v>111</v>
      </c>
      <c r="T76" t="s">
        <v>46</v>
      </c>
      <c r="AH76" t="s">
        <v>47</v>
      </c>
      <c r="AI76" t="s">
        <v>114</v>
      </c>
      <c r="AJ76" t="s">
        <v>49</v>
      </c>
    </row>
    <row r="77" spans="1:36" x14ac:dyDescent="0.2">
      <c r="A77" t="s">
        <v>36</v>
      </c>
      <c r="B77" t="s">
        <v>37</v>
      </c>
      <c r="C77" t="s">
        <v>38</v>
      </c>
      <c r="D77" t="s">
        <v>39</v>
      </c>
      <c r="E77" t="s">
        <v>40</v>
      </c>
      <c r="F77" t="s">
        <v>41</v>
      </c>
      <c r="G77" t="s">
        <v>42</v>
      </c>
      <c r="H77" t="s">
        <v>110</v>
      </c>
      <c r="I77">
        <v>335</v>
      </c>
      <c r="J77" t="s">
        <v>44</v>
      </c>
      <c r="K77">
        <v>2</v>
      </c>
      <c r="L77">
        <v>1</v>
      </c>
      <c r="M77">
        <v>73732</v>
      </c>
      <c r="N77" s="4">
        <v>-3750</v>
      </c>
      <c r="O77" s="4">
        <v>0</v>
      </c>
      <c r="P77" s="4">
        <v>0</v>
      </c>
      <c r="Q77" s="4">
        <v>-3750</v>
      </c>
      <c r="R77" s="3">
        <v>6399</v>
      </c>
      <c r="S77" t="s">
        <v>111</v>
      </c>
      <c r="T77" t="s">
        <v>46</v>
      </c>
      <c r="AH77" t="s">
        <v>47</v>
      </c>
      <c r="AI77" t="s">
        <v>114</v>
      </c>
      <c r="AJ77" t="s">
        <v>49</v>
      </c>
    </row>
    <row r="78" spans="1:36" x14ac:dyDescent="0.2">
      <c r="A78" t="s">
        <v>36</v>
      </c>
      <c r="B78" t="s">
        <v>37</v>
      </c>
      <c r="C78" t="s">
        <v>38</v>
      </c>
      <c r="D78" t="s">
        <v>39</v>
      </c>
      <c r="E78" t="s">
        <v>40</v>
      </c>
      <c r="F78" t="s">
        <v>41</v>
      </c>
      <c r="G78" t="s">
        <v>42</v>
      </c>
      <c r="H78" t="s">
        <v>110</v>
      </c>
      <c r="I78">
        <v>336</v>
      </c>
      <c r="J78" t="s">
        <v>44</v>
      </c>
      <c r="K78">
        <v>1</v>
      </c>
      <c r="L78">
        <v>1</v>
      </c>
      <c r="M78">
        <v>73818</v>
      </c>
      <c r="N78" s="4">
        <v>-24480</v>
      </c>
      <c r="O78" s="4">
        <v>0</v>
      </c>
      <c r="P78" s="4">
        <v>0</v>
      </c>
      <c r="Q78" s="4">
        <v>-24480</v>
      </c>
      <c r="R78" s="3">
        <v>6399</v>
      </c>
      <c r="S78" t="s">
        <v>111</v>
      </c>
      <c r="T78" t="s">
        <v>46</v>
      </c>
      <c r="AH78" t="s">
        <v>47</v>
      </c>
      <c r="AI78" t="s">
        <v>115</v>
      </c>
      <c r="AJ78" t="s">
        <v>49</v>
      </c>
    </row>
    <row r="79" spans="1:36" x14ac:dyDescent="0.2">
      <c r="A79" t="s">
        <v>36</v>
      </c>
      <c r="B79" t="s">
        <v>37</v>
      </c>
      <c r="C79" t="s">
        <v>38</v>
      </c>
      <c r="D79" t="s">
        <v>39</v>
      </c>
      <c r="E79" t="s">
        <v>40</v>
      </c>
      <c r="F79" t="s">
        <v>41</v>
      </c>
      <c r="G79" t="s">
        <v>42</v>
      </c>
      <c r="H79" t="s">
        <v>110</v>
      </c>
      <c r="I79">
        <v>337</v>
      </c>
      <c r="J79" t="s">
        <v>44</v>
      </c>
      <c r="K79">
        <v>1</v>
      </c>
      <c r="L79">
        <v>1</v>
      </c>
      <c r="M79">
        <v>73841</v>
      </c>
      <c r="N79" s="4">
        <v>-1050</v>
      </c>
      <c r="O79" s="4">
        <v>0</v>
      </c>
      <c r="P79" s="4">
        <v>0</v>
      </c>
      <c r="Q79" s="4">
        <v>-1050</v>
      </c>
      <c r="R79" s="3">
        <v>6399</v>
      </c>
      <c r="S79" t="s">
        <v>111</v>
      </c>
      <c r="T79" t="s">
        <v>46</v>
      </c>
      <c r="AH79" t="s">
        <v>47</v>
      </c>
      <c r="AI79" t="s">
        <v>116</v>
      </c>
      <c r="AJ79" t="s">
        <v>49</v>
      </c>
    </row>
    <row r="80" spans="1:36" x14ac:dyDescent="0.2">
      <c r="A80" t="s">
        <v>36</v>
      </c>
      <c r="B80" t="s">
        <v>37</v>
      </c>
      <c r="C80" t="s">
        <v>38</v>
      </c>
      <c r="D80" t="s">
        <v>39</v>
      </c>
      <c r="E80" t="s">
        <v>40</v>
      </c>
      <c r="F80" t="s">
        <v>41</v>
      </c>
      <c r="G80" t="s">
        <v>42</v>
      </c>
      <c r="H80" t="s">
        <v>110</v>
      </c>
      <c r="I80">
        <v>338</v>
      </c>
      <c r="J80" t="s">
        <v>44</v>
      </c>
      <c r="K80">
        <v>1</v>
      </c>
      <c r="L80">
        <v>1</v>
      </c>
      <c r="M80">
        <v>74622</v>
      </c>
      <c r="N80" s="4">
        <v>-6570</v>
      </c>
      <c r="O80" s="4">
        <v>0</v>
      </c>
      <c r="P80" s="4">
        <v>0</v>
      </c>
      <c r="Q80" s="4">
        <v>-6570</v>
      </c>
      <c r="R80" s="3">
        <v>6393</v>
      </c>
      <c r="S80" t="s">
        <v>111</v>
      </c>
      <c r="T80" t="s">
        <v>46</v>
      </c>
      <c r="AH80" t="s">
        <v>47</v>
      </c>
      <c r="AI80" t="s">
        <v>117</v>
      </c>
      <c r="AJ80" t="s">
        <v>49</v>
      </c>
    </row>
    <row r="81" spans="1:36" x14ac:dyDescent="0.2">
      <c r="A81" t="s">
        <v>36</v>
      </c>
      <c r="B81" t="s">
        <v>37</v>
      </c>
      <c r="C81" t="s">
        <v>38</v>
      </c>
      <c r="D81" t="s">
        <v>39</v>
      </c>
      <c r="E81" t="s">
        <v>40</v>
      </c>
      <c r="F81" t="s">
        <v>41</v>
      </c>
      <c r="G81" t="s">
        <v>42</v>
      </c>
      <c r="H81" t="s">
        <v>110</v>
      </c>
      <c r="I81">
        <v>338</v>
      </c>
      <c r="J81" t="s">
        <v>44</v>
      </c>
      <c r="K81">
        <v>2</v>
      </c>
      <c r="L81">
        <v>1</v>
      </c>
      <c r="M81">
        <v>74623</v>
      </c>
      <c r="N81" s="4">
        <v>-8190</v>
      </c>
      <c r="O81" s="4">
        <v>0</v>
      </c>
      <c r="P81" s="4">
        <v>0</v>
      </c>
      <c r="Q81" s="4">
        <v>-8190</v>
      </c>
      <c r="R81" s="3">
        <v>6386</v>
      </c>
      <c r="S81" t="s">
        <v>111</v>
      </c>
      <c r="T81" t="s">
        <v>46</v>
      </c>
      <c r="AH81" t="s">
        <v>47</v>
      </c>
      <c r="AI81" t="s">
        <v>117</v>
      </c>
      <c r="AJ81" t="s">
        <v>49</v>
      </c>
    </row>
    <row r="82" spans="1:36" x14ac:dyDescent="0.2">
      <c r="A82" t="s">
        <v>36</v>
      </c>
      <c r="B82" t="s">
        <v>37</v>
      </c>
      <c r="C82" t="s">
        <v>38</v>
      </c>
      <c r="D82" t="s">
        <v>39</v>
      </c>
      <c r="E82" t="s">
        <v>40</v>
      </c>
      <c r="F82" t="s">
        <v>41</v>
      </c>
      <c r="G82" t="s">
        <v>42</v>
      </c>
      <c r="H82" t="s">
        <v>110</v>
      </c>
      <c r="I82">
        <v>339</v>
      </c>
      <c r="J82" t="s">
        <v>44</v>
      </c>
      <c r="K82">
        <v>1</v>
      </c>
      <c r="L82">
        <v>1</v>
      </c>
      <c r="M82">
        <v>74747</v>
      </c>
      <c r="N82" s="4">
        <v>-31140</v>
      </c>
      <c r="O82" s="4">
        <v>0</v>
      </c>
      <c r="P82" s="4">
        <v>0</v>
      </c>
      <c r="Q82" s="4">
        <v>-31140</v>
      </c>
      <c r="R82" s="3">
        <v>6386</v>
      </c>
      <c r="S82" t="s">
        <v>111</v>
      </c>
      <c r="T82" t="s">
        <v>46</v>
      </c>
      <c r="AH82" t="s">
        <v>47</v>
      </c>
      <c r="AI82" t="s">
        <v>118</v>
      </c>
      <c r="AJ82" t="s">
        <v>49</v>
      </c>
    </row>
    <row r="83" spans="1:36" x14ac:dyDescent="0.2">
      <c r="A83" t="s">
        <v>36</v>
      </c>
      <c r="B83" t="s">
        <v>37</v>
      </c>
      <c r="C83" t="s">
        <v>38</v>
      </c>
      <c r="D83" t="s">
        <v>39</v>
      </c>
      <c r="E83" t="s">
        <v>40</v>
      </c>
      <c r="F83" t="s">
        <v>41</v>
      </c>
      <c r="G83" t="s">
        <v>42</v>
      </c>
      <c r="H83" t="s">
        <v>110</v>
      </c>
      <c r="I83">
        <v>340</v>
      </c>
      <c r="J83" t="s">
        <v>44</v>
      </c>
      <c r="K83">
        <v>1</v>
      </c>
      <c r="L83">
        <v>1</v>
      </c>
      <c r="M83">
        <v>75294</v>
      </c>
      <c r="N83" s="4">
        <v>-6510</v>
      </c>
      <c r="O83" s="4">
        <v>0</v>
      </c>
      <c r="P83" s="4">
        <v>0</v>
      </c>
      <c r="Q83" s="4">
        <v>-6510</v>
      </c>
      <c r="R83" s="3">
        <v>6379</v>
      </c>
      <c r="S83" t="s">
        <v>111</v>
      </c>
      <c r="T83" t="s">
        <v>46</v>
      </c>
      <c r="AH83" t="s">
        <v>47</v>
      </c>
      <c r="AI83" t="s">
        <v>119</v>
      </c>
      <c r="AJ83" t="s">
        <v>49</v>
      </c>
    </row>
    <row r="84" spans="1:36" x14ac:dyDescent="0.2">
      <c r="A84" t="s">
        <v>36</v>
      </c>
      <c r="B84" t="s">
        <v>37</v>
      </c>
      <c r="C84" t="s">
        <v>38</v>
      </c>
      <c r="D84" t="s">
        <v>39</v>
      </c>
      <c r="E84" t="s">
        <v>40</v>
      </c>
      <c r="F84" t="s">
        <v>41</v>
      </c>
      <c r="G84" t="s">
        <v>42</v>
      </c>
      <c r="H84" t="s">
        <v>110</v>
      </c>
      <c r="I84">
        <v>341</v>
      </c>
      <c r="J84" t="s">
        <v>44</v>
      </c>
      <c r="K84">
        <v>1</v>
      </c>
      <c r="L84">
        <v>1</v>
      </c>
      <c r="M84">
        <v>75318</v>
      </c>
      <c r="N84" s="4">
        <v>-180</v>
      </c>
      <c r="O84" s="4">
        <v>0</v>
      </c>
      <c r="P84" s="4">
        <v>0</v>
      </c>
      <c r="Q84" s="4">
        <v>-180</v>
      </c>
      <c r="R84" s="3">
        <v>6379</v>
      </c>
      <c r="S84" t="s">
        <v>111</v>
      </c>
      <c r="T84" t="s">
        <v>46</v>
      </c>
      <c r="AH84" t="s">
        <v>47</v>
      </c>
      <c r="AI84" t="s">
        <v>120</v>
      </c>
      <c r="AJ84" t="s">
        <v>49</v>
      </c>
    </row>
    <row r="85" spans="1:36" x14ac:dyDescent="0.2">
      <c r="A85" t="s">
        <v>36</v>
      </c>
      <c r="B85" t="s">
        <v>37</v>
      </c>
      <c r="C85" t="s">
        <v>38</v>
      </c>
      <c r="D85" t="s">
        <v>39</v>
      </c>
      <c r="E85" t="s">
        <v>40</v>
      </c>
      <c r="F85" t="s">
        <v>41</v>
      </c>
      <c r="G85" t="s">
        <v>42</v>
      </c>
      <c r="H85" t="s">
        <v>110</v>
      </c>
      <c r="I85">
        <v>342</v>
      </c>
      <c r="J85" t="s">
        <v>44</v>
      </c>
      <c r="K85">
        <v>1</v>
      </c>
      <c r="L85">
        <v>1</v>
      </c>
      <c r="M85">
        <v>75543</v>
      </c>
      <c r="N85" s="4">
        <v>-10260</v>
      </c>
      <c r="O85" s="4">
        <v>0</v>
      </c>
      <c r="P85" s="4">
        <v>0</v>
      </c>
      <c r="Q85" s="4">
        <v>-10260</v>
      </c>
      <c r="R85" s="3">
        <v>6379</v>
      </c>
      <c r="S85" t="s">
        <v>111</v>
      </c>
      <c r="T85" t="s">
        <v>46</v>
      </c>
      <c r="AH85" t="s">
        <v>47</v>
      </c>
      <c r="AI85" t="s">
        <v>121</v>
      </c>
      <c r="AJ85" t="s">
        <v>49</v>
      </c>
    </row>
    <row r="86" spans="1:36" x14ac:dyDescent="0.2">
      <c r="A86" t="s">
        <v>36</v>
      </c>
      <c r="B86" t="s">
        <v>37</v>
      </c>
      <c r="C86" t="s">
        <v>38</v>
      </c>
      <c r="D86" t="s">
        <v>39</v>
      </c>
      <c r="E86" t="s">
        <v>40</v>
      </c>
      <c r="F86" t="s">
        <v>41</v>
      </c>
      <c r="G86" t="s">
        <v>42</v>
      </c>
      <c r="H86" t="s">
        <v>110</v>
      </c>
      <c r="I86">
        <v>343</v>
      </c>
      <c r="J86" t="s">
        <v>44</v>
      </c>
      <c r="K86">
        <v>1</v>
      </c>
      <c r="L86">
        <v>1</v>
      </c>
      <c r="M86">
        <v>75702</v>
      </c>
      <c r="N86" s="4">
        <v>-6000</v>
      </c>
      <c r="O86" s="4">
        <v>0</v>
      </c>
      <c r="P86" s="4">
        <v>0</v>
      </c>
      <c r="Q86" s="4">
        <v>-6000</v>
      </c>
      <c r="R86" s="3">
        <v>6379</v>
      </c>
      <c r="S86" t="s">
        <v>111</v>
      </c>
      <c r="T86" t="s">
        <v>46</v>
      </c>
      <c r="AH86" t="s">
        <v>47</v>
      </c>
      <c r="AI86" t="s">
        <v>122</v>
      </c>
      <c r="AJ86" t="s">
        <v>49</v>
      </c>
    </row>
    <row r="87" spans="1:36" x14ac:dyDescent="0.2">
      <c r="A87" t="s">
        <v>36</v>
      </c>
      <c r="B87" t="s">
        <v>37</v>
      </c>
      <c r="C87" t="s">
        <v>38</v>
      </c>
      <c r="D87" t="s">
        <v>39</v>
      </c>
      <c r="E87" t="s">
        <v>40</v>
      </c>
      <c r="F87" t="s">
        <v>41</v>
      </c>
      <c r="G87" t="s">
        <v>42</v>
      </c>
      <c r="H87" t="s">
        <v>110</v>
      </c>
      <c r="I87">
        <v>344</v>
      </c>
      <c r="J87" t="s">
        <v>44</v>
      </c>
      <c r="K87">
        <v>1</v>
      </c>
      <c r="L87">
        <v>1</v>
      </c>
      <c r="M87">
        <v>75728</v>
      </c>
      <c r="N87" s="4">
        <v>-1380</v>
      </c>
      <c r="O87" s="4">
        <v>0</v>
      </c>
      <c r="P87" s="4">
        <v>0</v>
      </c>
      <c r="Q87" s="4">
        <v>-1380</v>
      </c>
      <c r="R87" s="3">
        <v>6377</v>
      </c>
      <c r="S87" t="s">
        <v>111</v>
      </c>
      <c r="T87" t="s">
        <v>46</v>
      </c>
      <c r="AH87" t="s">
        <v>47</v>
      </c>
      <c r="AI87" t="s">
        <v>123</v>
      </c>
      <c r="AJ87" t="s">
        <v>49</v>
      </c>
    </row>
    <row r="88" spans="1:36" x14ac:dyDescent="0.2">
      <c r="A88" t="s">
        <v>36</v>
      </c>
      <c r="B88" t="s">
        <v>37</v>
      </c>
      <c r="C88" t="s">
        <v>38</v>
      </c>
      <c r="D88" t="s">
        <v>39</v>
      </c>
      <c r="E88" t="s">
        <v>40</v>
      </c>
      <c r="F88" t="s">
        <v>41</v>
      </c>
      <c r="G88" t="s">
        <v>42</v>
      </c>
      <c r="H88" t="s">
        <v>110</v>
      </c>
      <c r="I88">
        <v>345</v>
      </c>
      <c r="J88" t="s">
        <v>44</v>
      </c>
      <c r="K88">
        <v>1</v>
      </c>
      <c r="L88">
        <v>1</v>
      </c>
      <c r="M88">
        <v>75879</v>
      </c>
      <c r="N88" s="4">
        <v>-1590</v>
      </c>
      <c r="O88" s="4">
        <v>0</v>
      </c>
      <c r="P88" s="4">
        <v>0</v>
      </c>
      <c r="Q88" s="4">
        <v>-1590</v>
      </c>
      <c r="R88" s="3">
        <v>6377</v>
      </c>
      <c r="S88" t="s">
        <v>111</v>
      </c>
      <c r="T88" t="s">
        <v>46</v>
      </c>
      <c r="AH88" t="s">
        <v>47</v>
      </c>
      <c r="AI88" t="s">
        <v>124</v>
      </c>
      <c r="AJ88" t="s">
        <v>49</v>
      </c>
    </row>
    <row r="89" spans="1:36" x14ac:dyDescent="0.2">
      <c r="A89" t="s">
        <v>36</v>
      </c>
      <c r="B89" t="s">
        <v>37</v>
      </c>
      <c r="C89" t="s">
        <v>38</v>
      </c>
      <c r="D89" t="s">
        <v>39</v>
      </c>
      <c r="E89" t="s">
        <v>40</v>
      </c>
      <c r="F89" t="s">
        <v>41</v>
      </c>
      <c r="G89" t="s">
        <v>42</v>
      </c>
      <c r="H89" t="s">
        <v>110</v>
      </c>
      <c r="I89">
        <v>345</v>
      </c>
      <c r="J89" t="s">
        <v>44</v>
      </c>
      <c r="K89">
        <v>2</v>
      </c>
      <c r="L89">
        <v>1</v>
      </c>
      <c r="M89">
        <v>75880</v>
      </c>
      <c r="N89" s="4">
        <v>-4200</v>
      </c>
      <c r="O89" s="4">
        <v>0</v>
      </c>
      <c r="P89" s="4">
        <v>0</v>
      </c>
      <c r="Q89" s="4">
        <v>-4200</v>
      </c>
      <c r="R89" s="3">
        <v>6369</v>
      </c>
      <c r="S89" t="s">
        <v>111</v>
      </c>
      <c r="T89" t="s">
        <v>46</v>
      </c>
      <c r="AH89" t="s">
        <v>47</v>
      </c>
      <c r="AI89" t="s">
        <v>124</v>
      </c>
      <c r="AJ89" t="s">
        <v>49</v>
      </c>
    </row>
    <row r="90" spans="1:36" x14ac:dyDescent="0.2">
      <c r="A90" t="s">
        <v>36</v>
      </c>
      <c r="B90" t="s">
        <v>37</v>
      </c>
      <c r="C90" t="s">
        <v>38</v>
      </c>
      <c r="D90" t="s">
        <v>39</v>
      </c>
      <c r="E90" t="s">
        <v>40</v>
      </c>
      <c r="F90" t="s">
        <v>41</v>
      </c>
      <c r="G90" t="s">
        <v>42</v>
      </c>
      <c r="H90" t="s">
        <v>110</v>
      </c>
      <c r="I90">
        <v>346</v>
      </c>
      <c r="J90" t="s">
        <v>44</v>
      </c>
      <c r="K90">
        <v>1</v>
      </c>
      <c r="L90">
        <v>1</v>
      </c>
      <c r="M90">
        <v>76429</v>
      </c>
      <c r="N90" s="4">
        <v>-10950</v>
      </c>
      <c r="O90" s="4">
        <v>0</v>
      </c>
      <c r="P90" s="4">
        <v>0</v>
      </c>
      <c r="Q90" s="4">
        <v>-10950</v>
      </c>
      <c r="R90" s="3">
        <v>6372</v>
      </c>
      <c r="S90" t="s">
        <v>111</v>
      </c>
      <c r="T90" t="s">
        <v>46</v>
      </c>
      <c r="AH90" t="s">
        <v>47</v>
      </c>
      <c r="AI90" t="s">
        <v>125</v>
      </c>
      <c r="AJ90" t="s">
        <v>49</v>
      </c>
    </row>
    <row r="91" spans="1:36" x14ac:dyDescent="0.2">
      <c r="A91" t="s">
        <v>36</v>
      </c>
      <c r="B91" t="s">
        <v>37</v>
      </c>
      <c r="C91" t="s">
        <v>38</v>
      </c>
      <c r="D91" t="s">
        <v>39</v>
      </c>
      <c r="E91" t="s">
        <v>40</v>
      </c>
      <c r="F91" t="s">
        <v>41</v>
      </c>
      <c r="G91" t="s">
        <v>42</v>
      </c>
      <c r="H91" t="s">
        <v>110</v>
      </c>
      <c r="I91">
        <v>347</v>
      </c>
      <c r="J91" t="s">
        <v>44</v>
      </c>
      <c r="K91">
        <v>1</v>
      </c>
      <c r="L91">
        <v>1</v>
      </c>
      <c r="M91">
        <v>76466</v>
      </c>
      <c r="N91" s="4">
        <v>-5220</v>
      </c>
      <c r="O91" s="4">
        <v>0</v>
      </c>
      <c r="P91" s="4">
        <v>0</v>
      </c>
      <c r="Q91" s="4">
        <v>-5220</v>
      </c>
      <c r="R91" s="3">
        <v>6369</v>
      </c>
      <c r="S91" t="s">
        <v>111</v>
      </c>
      <c r="T91" t="s">
        <v>46</v>
      </c>
      <c r="AH91" t="s">
        <v>47</v>
      </c>
      <c r="AI91" t="s">
        <v>126</v>
      </c>
      <c r="AJ91" t="s">
        <v>49</v>
      </c>
    </row>
    <row r="92" spans="1:36" x14ac:dyDescent="0.2">
      <c r="A92" t="s">
        <v>36</v>
      </c>
      <c r="B92" t="s">
        <v>37</v>
      </c>
      <c r="C92" t="s">
        <v>38</v>
      </c>
      <c r="D92" t="s">
        <v>39</v>
      </c>
      <c r="E92" t="s">
        <v>40</v>
      </c>
      <c r="F92" t="s">
        <v>41</v>
      </c>
      <c r="G92" t="s">
        <v>42</v>
      </c>
      <c r="H92" t="s">
        <v>110</v>
      </c>
      <c r="I92">
        <v>347</v>
      </c>
      <c r="J92" t="s">
        <v>44</v>
      </c>
      <c r="K92">
        <v>2</v>
      </c>
      <c r="L92">
        <v>1</v>
      </c>
      <c r="M92">
        <v>76467</v>
      </c>
      <c r="N92" s="4">
        <v>-2850</v>
      </c>
      <c r="O92" s="4">
        <v>0</v>
      </c>
      <c r="P92" s="4">
        <v>0</v>
      </c>
      <c r="Q92" s="4">
        <v>-2850</v>
      </c>
      <c r="R92" s="3">
        <v>6365</v>
      </c>
      <c r="S92" t="s">
        <v>111</v>
      </c>
      <c r="T92" t="s">
        <v>46</v>
      </c>
      <c r="AH92" t="s">
        <v>47</v>
      </c>
      <c r="AI92" t="s">
        <v>126</v>
      </c>
      <c r="AJ92" t="s">
        <v>49</v>
      </c>
    </row>
    <row r="93" spans="1:36" x14ac:dyDescent="0.2">
      <c r="A93" t="s">
        <v>36</v>
      </c>
      <c r="B93" t="s">
        <v>37</v>
      </c>
      <c r="C93" t="s">
        <v>38</v>
      </c>
      <c r="D93" t="s">
        <v>39</v>
      </c>
      <c r="E93" t="s">
        <v>40</v>
      </c>
      <c r="F93" t="s">
        <v>41</v>
      </c>
      <c r="G93" t="s">
        <v>42</v>
      </c>
      <c r="H93" t="s">
        <v>110</v>
      </c>
      <c r="I93">
        <v>348</v>
      </c>
      <c r="J93" t="s">
        <v>44</v>
      </c>
      <c r="K93">
        <v>1</v>
      </c>
      <c r="L93">
        <v>1</v>
      </c>
      <c r="M93">
        <v>83350</v>
      </c>
      <c r="N93" s="4">
        <v>-28590</v>
      </c>
      <c r="O93" s="4">
        <v>0</v>
      </c>
      <c r="P93" s="4">
        <v>0</v>
      </c>
      <c r="Q93" s="4">
        <v>-28590</v>
      </c>
      <c r="R93" s="3">
        <v>6329</v>
      </c>
      <c r="S93" t="s">
        <v>111</v>
      </c>
      <c r="T93" t="s">
        <v>46</v>
      </c>
      <c r="AH93" t="s">
        <v>47</v>
      </c>
      <c r="AI93" t="s">
        <v>127</v>
      </c>
      <c r="AJ93" t="s">
        <v>49</v>
      </c>
    </row>
    <row r="94" spans="1:36" x14ac:dyDescent="0.2">
      <c r="A94" t="s">
        <v>36</v>
      </c>
      <c r="B94" t="s">
        <v>37</v>
      </c>
      <c r="C94" t="s">
        <v>38</v>
      </c>
      <c r="D94" t="s">
        <v>39</v>
      </c>
      <c r="E94" t="s">
        <v>40</v>
      </c>
      <c r="F94" t="s">
        <v>41</v>
      </c>
      <c r="G94" t="s">
        <v>42</v>
      </c>
      <c r="H94" t="s">
        <v>110</v>
      </c>
      <c r="I94">
        <v>349</v>
      </c>
      <c r="J94" t="s">
        <v>44</v>
      </c>
      <c r="K94">
        <v>1</v>
      </c>
      <c r="L94">
        <v>1</v>
      </c>
      <c r="M94">
        <v>105367</v>
      </c>
      <c r="N94" s="4">
        <v>-3450</v>
      </c>
      <c r="O94" s="4">
        <v>0</v>
      </c>
      <c r="P94" s="4">
        <v>0</v>
      </c>
      <c r="Q94" s="4">
        <v>-3450</v>
      </c>
      <c r="R94" s="3">
        <v>6131</v>
      </c>
      <c r="S94" t="s">
        <v>111</v>
      </c>
      <c r="T94" t="s">
        <v>46</v>
      </c>
      <c r="AH94" t="s">
        <v>47</v>
      </c>
      <c r="AI94" t="s">
        <v>128</v>
      </c>
      <c r="AJ94" t="s">
        <v>49</v>
      </c>
    </row>
    <row r="95" spans="1:36" x14ac:dyDescent="0.2">
      <c r="A95" t="s">
        <v>36</v>
      </c>
      <c r="B95" t="s">
        <v>37</v>
      </c>
      <c r="C95" t="s">
        <v>38</v>
      </c>
      <c r="D95" t="s">
        <v>39</v>
      </c>
      <c r="E95" t="s">
        <v>40</v>
      </c>
      <c r="F95" t="s">
        <v>41</v>
      </c>
      <c r="G95" t="s">
        <v>42</v>
      </c>
      <c r="H95" t="s">
        <v>129</v>
      </c>
      <c r="I95">
        <v>253</v>
      </c>
      <c r="J95" t="s">
        <v>44</v>
      </c>
      <c r="K95">
        <v>1</v>
      </c>
      <c r="L95">
        <v>1</v>
      </c>
      <c r="M95">
        <v>72974</v>
      </c>
      <c r="N95" s="4">
        <v>-69727</v>
      </c>
      <c r="O95" s="4">
        <v>0</v>
      </c>
      <c r="P95" s="4">
        <v>0</v>
      </c>
      <c r="Q95" s="4">
        <v>-69727</v>
      </c>
      <c r="R95" s="3">
        <v>6399</v>
      </c>
      <c r="S95" t="s">
        <v>130</v>
      </c>
      <c r="T95" t="s">
        <v>46</v>
      </c>
      <c r="AH95" t="s">
        <v>47</v>
      </c>
      <c r="AI95" t="s">
        <v>131</v>
      </c>
      <c r="AJ95" t="s">
        <v>49</v>
      </c>
    </row>
    <row r="96" spans="1:36" x14ac:dyDescent="0.2">
      <c r="A96" t="s">
        <v>36</v>
      </c>
      <c r="B96" t="s">
        <v>37</v>
      </c>
      <c r="C96" t="s">
        <v>38</v>
      </c>
      <c r="D96" t="s">
        <v>39</v>
      </c>
      <c r="E96" t="s">
        <v>40</v>
      </c>
      <c r="F96" t="s">
        <v>41</v>
      </c>
      <c r="G96" t="s">
        <v>42</v>
      </c>
      <c r="H96" t="s">
        <v>129</v>
      </c>
      <c r="I96">
        <v>254</v>
      </c>
      <c r="J96" t="s">
        <v>44</v>
      </c>
      <c r="K96">
        <v>1</v>
      </c>
      <c r="L96">
        <v>1</v>
      </c>
      <c r="M96">
        <v>73224</v>
      </c>
      <c r="N96" s="4">
        <v>-12250</v>
      </c>
      <c r="O96" s="4">
        <v>0</v>
      </c>
      <c r="P96" s="4">
        <v>0</v>
      </c>
      <c r="Q96" s="4">
        <v>-12250</v>
      </c>
      <c r="R96" s="3">
        <v>6399</v>
      </c>
      <c r="S96" t="s">
        <v>130</v>
      </c>
      <c r="T96" t="s">
        <v>46</v>
      </c>
      <c r="AH96" t="s">
        <v>47</v>
      </c>
      <c r="AI96" t="s">
        <v>132</v>
      </c>
      <c r="AJ96" t="s">
        <v>49</v>
      </c>
    </row>
    <row r="97" spans="1:36" x14ac:dyDescent="0.2">
      <c r="A97" t="s">
        <v>36</v>
      </c>
      <c r="B97" t="s">
        <v>37</v>
      </c>
      <c r="C97" t="s">
        <v>38</v>
      </c>
      <c r="D97" t="s">
        <v>39</v>
      </c>
      <c r="E97" t="s">
        <v>40</v>
      </c>
      <c r="F97" t="s">
        <v>41</v>
      </c>
      <c r="G97" t="s">
        <v>42</v>
      </c>
      <c r="H97" t="s">
        <v>129</v>
      </c>
      <c r="I97">
        <v>255</v>
      </c>
      <c r="J97" t="s">
        <v>44</v>
      </c>
      <c r="K97">
        <v>1</v>
      </c>
      <c r="L97">
        <v>1</v>
      </c>
      <c r="M97">
        <v>73349</v>
      </c>
      <c r="N97" s="4">
        <v>-6125</v>
      </c>
      <c r="O97" s="4">
        <v>0</v>
      </c>
      <c r="P97" s="4">
        <v>0</v>
      </c>
      <c r="Q97" s="4">
        <v>-6125</v>
      </c>
      <c r="R97" s="3">
        <v>6399</v>
      </c>
      <c r="S97" t="s">
        <v>130</v>
      </c>
      <c r="T97" t="s">
        <v>46</v>
      </c>
      <c r="AH97" t="s">
        <v>47</v>
      </c>
      <c r="AI97" t="s">
        <v>133</v>
      </c>
      <c r="AJ97" t="s">
        <v>49</v>
      </c>
    </row>
    <row r="98" spans="1:36" x14ac:dyDescent="0.2">
      <c r="A98" t="s">
        <v>36</v>
      </c>
      <c r="B98" t="s">
        <v>37</v>
      </c>
      <c r="C98" t="s">
        <v>38</v>
      </c>
      <c r="D98" t="s">
        <v>39</v>
      </c>
      <c r="E98" t="s">
        <v>40</v>
      </c>
      <c r="F98" t="s">
        <v>41</v>
      </c>
      <c r="G98" t="s">
        <v>42</v>
      </c>
      <c r="H98" t="s">
        <v>129</v>
      </c>
      <c r="I98">
        <v>255</v>
      </c>
      <c r="J98" t="s">
        <v>44</v>
      </c>
      <c r="K98">
        <v>2</v>
      </c>
      <c r="L98">
        <v>1</v>
      </c>
      <c r="M98">
        <v>73350</v>
      </c>
      <c r="N98" s="4">
        <v>-19355</v>
      </c>
      <c r="O98" s="4">
        <v>0</v>
      </c>
      <c r="P98" s="4">
        <v>0</v>
      </c>
      <c r="Q98" s="4">
        <v>-19355</v>
      </c>
      <c r="R98" s="3">
        <v>6399</v>
      </c>
      <c r="S98" t="s">
        <v>130</v>
      </c>
      <c r="T98" t="s">
        <v>46</v>
      </c>
      <c r="AH98" t="s">
        <v>47</v>
      </c>
      <c r="AI98" t="s">
        <v>133</v>
      </c>
      <c r="AJ98" t="s">
        <v>49</v>
      </c>
    </row>
    <row r="99" spans="1:36" x14ac:dyDescent="0.2">
      <c r="A99" t="s">
        <v>36</v>
      </c>
      <c r="B99" t="s">
        <v>37</v>
      </c>
      <c r="C99" t="s">
        <v>38</v>
      </c>
      <c r="D99" t="s">
        <v>39</v>
      </c>
      <c r="E99" t="s">
        <v>40</v>
      </c>
      <c r="F99" t="s">
        <v>41</v>
      </c>
      <c r="G99" t="s">
        <v>42</v>
      </c>
      <c r="H99" t="s">
        <v>129</v>
      </c>
      <c r="I99">
        <v>255</v>
      </c>
      <c r="J99" t="s">
        <v>44</v>
      </c>
      <c r="K99">
        <v>3</v>
      </c>
      <c r="L99">
        <v>1</v>
      </c>
      <c r="M99">
        <v>73351</v>
      </c>
      <c r="N99" s="4">
        <v>-17885</v>
      </c>
      <c r="O99" s="4">
        <v>0</v>
      </c>
      <c r="P99" s="4">
        <v>0</v>
      </c>
      <c r="Q99" s="4">
        <v>-17885</v>
      </c>
      <c r="R99" s="3">
        <v>6399</v>
      </c>
      <c r="S99" t="s">
        <v>130</v>
      </c>
      <c r="T99" t="s">
        <v>46</v>
      </c>
      <c r="AH99" t="s">
        <v>47</v>
      </c>
      <c r="AI99" t="s">
        <v>133</v>
      </c>
      <c r="AJ99" t="s">
        <v>49</v>
      </c>
    </row>
    <row r="100" spans="1:36" x14ac:dyDescent="0.2">
      <c r="A100" t="s">
        <v>36</v>
      </c>
      <c r="B100" t="s">
        <v>37</v>
      </c>
      <c r="C100" t="s">
        <v>38</v>
      </c>
      <c r="D100" t="s">
        <v>39</v>
      </c>
      <c r="E100" t="s">
        <v>40</v>
      </c>
      <c r="F100" t="s">
        <v>41</v>
      </c>
      <c r="G100" t="s">
        <v>42</v>
      </c>
      <c r="H100" t="s">
        <v>129</v>
      </c>
      <c r="I100">
        <v>256</v>
      </c>
      <c r="J100" t="s">
        <v>44</v>
      </c>
      <c r="K100">
        <v>1</v>
      </c>
      <c r="L100">
        <v>1</v>
      </c>
      <c r="M100">
        <v>73626</v>
      </c>
      <c r="N100" s="4">
        <v>-56693</v>
      </c>
      <c r="O100" s="4">
        <v>0</v>
      </c>
      <c r="P100" s="4">
        <v>0</v>
      </c>
      <c r="Q100" s="4">
        <v>-56693</v>
      </c>
      <c r="R100" s="3">
        <v>6399</v>
      </c>
      <c r="S100" t="s">
        <v>130</v>
      </c>
      <c r="T100" t="s">
        <v>46</v>
      </c>
      <c r="AH100" t="s">
        <v>47</v>
      </c>
      <c r="AI100" t="s">
        <v>134</v>
      </c>
      <c r="AJ100" t="s">
        <v>49</v>
      </c>
    </row>
    <row r="101" spans="1:36" x14ac:dyDescent="0.2">
      <c r="A101" t="s">
        <v>36</v>
      </c>
      <c r="B101" t="s">
        <v>37</v>
      </c>
      <c r="C101" t="s">
        <v>38</v>
      </c>
      <c r="D101" t="s">
        <v>39</v>
      </c>
      <c r="E101" t="s">
        <v>40</v>
      </c>
      <c r="F101" t="s">
        <v>41</v>
      </c>
      <c r="G101" t="s">
        <v>42</v>
      </c>
      <c r="H101" t="s">
        <v>129</v>
      </c>
      <c r="I101">
        <v>257</v>
      </c>
      <c r="J101" t="s">
        <v>44</v>
      </c>
      <c r="K101">
        <v>1</v>
      </c>
      <c r="L101">
        <v>1</v>
      </c>
      <c r="M101">
        <v>73733</v>
      </c>
      <c r="N101" s="4">
        <v>-15435</v>
      </c>
      <c r="O101" s="4">
        <v>0</v>
      </c>
      <c r="P101" s="4">
        <v>0</v>
      </c>
      <c r="Q101" s="4">
        <v>-15435</v>
      </c>
      <c r="R101" s="3">
        <v>6399</v>
      </c>
      <c r="S101" t="s">
        <v>130</v>
      </c>
      <c r="T101" t="s">
        <v>46</v>
      </c>
      <c r="AH101" t="s">
        <v>47</v>
      </c>
      <c r="AI101" t="s">
        <v>135</v>
      </c>
      <c r="AJ101" t="s">
        <v>49</v>
      </c>
    </row>
    <row r="102" spans="1:36" x14ac:dyDescent="0.2">
      <c r="A102" t="s">
        <v>36</v>
      </c>
      <c r="B102" t="s">
        <v>37</v>
      </c>
      <c r="C102" t="s">
        <v>38</v>
      </c>
      <c r="D102" t="s">
        <v>39</v>
      </c>
      <c r="E102" t="s">
        <v>40</v>
      </c>
      <c r="F102" t="s">
        <v>41</v>
      </c>
      <c r="G102" t="s">
        <v>42</v>
      </c>
      <c r="H102" t="s">
        <v>129</v>
      </c>
      <c r="I102">
        <v>257</v>
      </c>
      <c r="J102" t="s">
        <v>44</v>
      </c>
      <c r="K102">
        <v>2</v>
      </c>
      <c r="L102">
        <v>1</v>
      </c>
      <c r="M102">
        <v>73734</v>
      </c>
      <c r="N102" s="4">
        <v>-18130</v>
      </c>
      <c r="O102" s="4">
        <v>0</v>
      </c>
      <c r="P102" s="4">
        <v>0</v>
      </c>
      <c r="Q102" s="4">
        <v>-18130</v>
      </c>
      <c r="R102" s="3">
        <v>6399</v>
      </c>
      <c r="S102" t="s">
        <v>130</v>
      </c>
      <c r="T102" t="s">
        <v>46</v>
      </c>
      <c r="AH102" t="s">
        <v>47</v>
      </c>
      <c r="AI102" t="s">
        <v>135</v>
      </c>
      <c r="AJ102" t="s">
        <v>49</v>
      </c>
    </row>
    <row r="103" spans="1:36" x14ac:dyDescent="0.2">
      <c r="A103" t="s">
        <v>36</v>
      </c>
      <c r="B103" t="s">
        <v>37</v>
      </c>
      <c r="C103" t="s">
        <v>38</v>
      </c>
      <c r="D103" t="s">
        <v>39</v>
      </c>
      <c r="E103" t="s">
        <v>40</v>
      </c>
      <c r="F103" t="s">
        <v>41</v>
      </c>
      <c r="G103" t="s">
        <v>42</v>
      </c>
      <c r="H103" t="s">
        <v>129</v>
      </c>
      <c r="I103">
        <v>258</v>
      </c>
      <c r="J103" t="s">
        <v>44</v>
      </c>
      <c r="K103">
        <v>1</v>
      </c>
      <c r="L103">
        <v>1</v>
      </c>
      <c r="M103">
        <v>74624</v>
      </c>
      <c r="N103" s="4">
        <v>-63553</v>
      </c>
      <c r="O103" s="4">
        <v>0</v>
      </c>
      <c r="P103" s="4">
        <v>0</v>
      </c>
      <c r="Q103" s="4">
        <v>-63553</v>
      </c>
      <c r="R103" s="3">
        <v>6385</v>
      </c>
      <c r="S103" t="s">
        <v>130</v>
      </c>
      <c r="T103" t="s">
        <v>46</v>
      </c>
      <c r="AH103" t="s">
        <v>47</v>
      </c>
      <c r="AI103" t="s">
        <v>136</v>
      </c>
      <c r="AJ103" t="s">
        <v>49</v>
      </c>
    </row>
    <row r="104" spans="1:36" x14ac:dyDescent="0.2">
      <c r="A104" t="s">
        <v>36</v>
      </c>
      <c r="B104" t="s">
        <v>37</v>
      </c>
      <c r="C104" t="s">
        <v>38</v>
      </c>
      <c r="D104" t="s">
        <v>39</v>
      </c>
      <c r="E104" t="s">
        <v>40</v>
      </c>
      <c r="F104" t="s">
        <v>41</v>
      </c>
      <c r="G104" t="s">
        <v>42</v>
      </c>
      <c r="H104" t="s">
        <v>129</v>
      </c>
      <c r="I104">
        <v>259</v>
      </c>
      <c r="J104" t="s">
        <v>44</v>
      </c>
      <c r="K104">
        <v>1</v>
      </c>
      <c r="L104">
        <v>1</v>
      </c>
      <c r="M104">
        <v>74765</v>
      </c>
      <c r="N104" s="4">
        <v>-23961</v>
      </c>
      <c r="O104" s="4">
        <v>0</v>
      </c>
      <c r="P104" s="4">
        <v>0</v>
      </c>
      <c r="Q104" s="4">
        <v>-23961</v>
      </c>
      <c r="R104" s="3">
        <v>6384</v>
      </c>
      <c r="S104" t="s">
        <v>130</v>
      </c>
      <c r="T104" t="s">
        <v>46</v>
      </c>
      <c r="AH104" t="s">
        <v>47</v>
      </c>
      <c r="AI104" t="s">
        <v>137</v>
      </c>
      <c r="AJ104" t="s">
        <v>49</v>
      </c>
    </row>
    <row r="105" spans="1:36" x14ac:dyDescent="0.2">
      <c r="A105" t="s">
        <v>36</v>
      </c>
      <c r="B105" t="s">
        <v>37</v>
      </c>
      <c r="C105" t="s">
        <v>38</v>
      </c>
      <c r="D105" t="s">
        <v>39</v>
      </c>
      <c r="E105" t="s">
        <v>40</v>
      </c>
      <c r="F105" t="s">
        <v>41</v>
      </c>
      <c r="G105" t="s">
        <v>42</v>
      </c>
      <c r="H105" t="s">
        <v>129</v>
      </c>
      <c r="I105">
        <v>260</v>
      </c>
      <c r="J105" t="s">
        <v>44</v>
      </c>
      <c r="K105">
        <v>1</v>
      </c>
      <c r="L105">
        <v>1</v>
      </c>
      <c r="M105">
        <v>75073</v>
      </c>
      <c r="N105" s="4">
        <v>-27097</v>
      </c>
      <c r="O105" s="4">
        <v>0</v>
      </c>
      <c r="P105" s="4">
        <v>0</v>
      </c>
      <c r="Q105" s="4">
        <v>-27097</v>
      </c>
      <c r="R105" s="3">
        <v>6384</v>
      </c>
      <c r="S105" t="s">
        <v>130</v>
      </c>
      <c r="T105" t="s">
        <v>46</v>
      </c>
      <c r="AH105" t="s">
        <v>47</v>
      </c>
      <c r="AI105" t="s">
        <v>138</v>
      </c>
      <c r="AJ105" t="s">
        <v>49</v>
      </c>
    </row>
    <row r="106" spans="1:36" x14ac:dyDescent="0.2">
      <c r="A106" t="s">
        <v>36</v>
      </c>
      <c r="B106" t="s">
        <v>37</v>
      </c>
      <c r="C106" t="s">
        <v>38</v>
      </c>
      <c r="D106" t="s">
        <v>39</v>
      </c>
      <c r="E106" t="s">
        <v>40</v>
      </c>
      <c r="F106" t="s">
        <v>41</v>
      </c>
      <c r="G106" t="s">
        <v>42</v>
      </c>
      <c r="H106" t="s">
        <v>129</v>
      </c>
      <c r="I106">
        <v>261</v>
      </c>
      <c r="J106" t="s">
        <v>44</v>
      </c>
      <c r="K106">
        <v>1</v>
      </c>
      <c r="L106">
        <v>1</v>
      </c>
      <c r="M106">
        <v>75295</v>
      </c>
      <c r="N106" s="4">
        <v>-21756</v>
      </c>
      <c r="O106" s="4">
        <v>0</v>
      </c>
      <c r="P106" s="4">
        <v>0</v>
      </c>
      <c r="Q106" s="4">
        <v>-21756</v>
      </c>
      <c r="R106" s="3">
        <v>6379</v>
      </c>
      <c r="S106" t="s">
        <v>130</v>
      </c>
      <c r="T106" t="s">
        <v>46</v>
      </c>
      <c r="AH106" t="s">
        <v>47</v>
      </c>
      <c r="AI106" t="s">
        <v>139</v>
      </c>
      <c r="AJ106" t="s">
        <v>49</v>
      </c>
    </row>
    <row r="107" spans="1:36" x14ac:dyDescent="0.2">
      <c r="A107" t="s">
        <v>36</v>
      </c>
      <c r="B107" t="s">
        <v>37</v>
      </c>
      <c r="C107" t="s">
        <v>38</v>
      </c>
      <c r="D107" t="s">
        <v>39</v>
      </c>
      <c r="E107" t="s">
        <v>40</v>
      </c>
      <c r="F107" t="s">
        <v>41</v>
      </c>
      <c r="G107" t="s">
        <v>42</v>
      </c>
      <c r="H107" t="s">
        <v>129</v>
      </c>
      <c r="I107">
        <v>262</v>
      </c>
      <c r="J107" t="s">
        <v>44</v>
      </c>
      <c r="K107">
        <v>1</v>
      </c>
      <c r="L107">
        <v>1</v>
      </c>
      <c r="M107">
        <v>75319</v>
      </c>
      <c r="N107" s="4">
        <v>-10731</v>
      </c>
      <c r="O107" s="4">
        <v>0</v>
      </c>
      <c r="P107" s="4">
        <v>0</v>
      </c>
      <c r="Q107" s="4">
        <v>-10731</v>
      </c>
      <c r="R107" s="3">
        <v>6377</v>
      </c>
      <c r="S107" t="s">
        <v>130</v>
      </c>
      <c r="T107" t="s">
        <v>46</v>
      </c>
      <c r="AH107" t="s">
        <v>47</v>
      </c>
      <c r="AI107" t="s">
        <v>140</v>
      </c>
      <c r="AJ107" t="s">
        <v>49</v>
      </c>
    </row>
    <row r="108" spans="1:36" x14ac:dyDescent="0.2">
      <c r="A108" t="s">
        <v>36</v>
      </c>
      <c r="B108" t="s">
        <v>37</v>
      </c>
      <c r="C108" t="s">
        <v>38</v>
      </c>
      <c r="D108" t="s">
        <v>39</v>
      </c>
      <c r="E108" t="s">
        <v>40</v>
      </c>
      <c r="F108" t="s">
        <v>41</v>
      </c>
      <c r="G108" t="s">
        <v>42</v>
      </c>
      <c r="H108" t="s">
        <v>129</v>
      </c>
      <c r="I108">
        <v>263</v>
      </c>
      <c r="J108" t="s">
        <v>44</v>
      </c>
      <c r="K108">
        <v>1</v>
      </c>
      <c r="L108">
        <v>1</v>
      </c>
      <c r="M108">
        <v>75504</v>
      </c>
      <c r="N108" s="4">
        <v>-11270</v>
      </c>
      <c r="O108" s="4">
        <v>0</v>
      </c>
      <c r="P108" s="4">
        <v>0</v>
      </c>
      <c r="Q108" s="4">
        <v>-11270</v>
      </c>
      <c r="R108" s="3">
        <v>6376</v>
      </c>
      <c r="S108" t="s">
        <v>130</v>
      </c>
      <c r="T108" t="s">
        <v>46</v>
      </c>
      <c r="AH108" t="s">
        <v>47</v>
      </c>
      <c r="AI108" t="s">
        <v>141</v>
      </c>
      <c r="AJ108" t="s">
        <v>49</v>
      </c>
    </row>
    <row r="109" spans="1:36" x14ac:dyDescent="0.2">
      <c r="A109" t="s">
        <v>36</v>
      </c>
      <c r="B109" t="s">
        <v>37</v>
      </c>
      <c r="C109" t="s">
        <v>38</v>
      </c>
      <c r="D109" t="s">
        <v>39</v>
      </c>
      <c r="E109" t="s">
        <v>40</v>
      </c>
      <c r="F109" t="s">
        <v>41</v>
      </c>
      <c r="G109" t="s">
        <v>42</v>
      </c>
      <c r="H109" t="s">
        <v>129</v>
      </c>
      <c r="I109">
        <v>264</v>
      </c>
      <c r="J109" t="s">
        <v>44</v>
      </c>
      <c r="K109">
        <v>1</v>
      </c>
      <c r="L109">
        <v>1</v>
      </c>
      <c r="M109">
        <v>75522</v>
      </c>
      <c r="N109" s="4">
        <v>-2450</v>
      </c>
      <c r="O109" s="4">
        <v>0</v>
      </c>
      <c r="P109" s="4">
        <v>0</v>
      </c>
      <c r="Q109" s="4">
        <v>-2450</v>
      </c>
      <c r="R109" s="3">
        <v>6376</v>
      </c>
      <c r="S109" t="s">
        <v>130</v>
      </c>
      <c r="T109" t="s">
        <v>46</v>
      </c>
      <c r="AH109" t="s">
        <v>47</v>
      </c>
      <c r="AI109" t="s">
        <v>142</v>
      </c>
      <c r="AJ109" t="s">
        <v>49</v>
      </c>
    </row>
    <row r="110" spans="1:36" x14ac:dyDescent="0.2">
      <c r="A110" t="s">
        <v>36</v>
      </c>
      <c r="B110" t="s">
        <v>37</v>
      </c>
      <c r="C110" t="s">
        <v>38</v>
      </c>
      <c r="D110" t="s">
        <v>39</v>
      </c>
      <c r="E110" t="s">
        <v>40</v>
      </c>
      <c r="F110" t="s">
        <v>41</v>
      </c>
      <c r="G110" t="s">
        <v>42</v>
      </c>
      <c r="H110" t="s">
        <v>129</v>
      </c>
      <c r="I110">
        <v>265</v>
      </c>
      <c r="J110" t="s">
        <v>44</v>
      </c>
      <c r="K110">
        <v>1</v>
      </c>
      <c r="L110">
        <v>1</v>
      </c>
      <c r="M110">
        <v>75544</v>
      </c>
      <c r="N110" s="4">
        <v>-47922</v>
      </c>
      <c r="O110" s="4">
        <v>0</v>
      </c>
      <c r="P110" s="4">
        <v>0</v>
      </c>
      <c r="Q110" s="4">
        <v>-47922</v>
      </c>
      <c r="R110" s="3">
        <v>6377</v>
      </c>
      <c r="S110" t="s">
        <v>130</v>
      </c>
      <c r="T110" t="s">
        <v>46</v>
      </c>
      <c r="AH110" t="s">
        <v>47</v>
      </c>
      <c r="AI110" t="s">
        <v>143</v>
      </c>
      <c r="AJ110" t="s">
        <v>49</v>
      </c>
    </row>
    <row r="111" spans="1:36" x14ac:dyDescent="0.2">
      <c r="A111" t="s">
        <v>36</v>
      </c>
      <c r="B111" t="s">
        <v>37</v>
      </c>
      <c r="C111" t="s">
        <v>38</v>
      </c>
      <c r="D111" t="s">
        <v>39</v>
      </c>
      <c r="E111" t="s">
        <v>40</v>
      </c>
      <c r="F111" t="s">
        <v>41</v>
      </c>
      <c r="G111" t="s">
        <v>42</v>
      </c>
      <c r="H111" t="s">
        <v>129</v>
      </c>
      <c r="I111">
        <v>266</v>
      </c>
      <c r="J111" t="s">
        <v>44</v>
      </c>
      <c r="K111">
        <v>1</v>
      </c>
      <c r="L111">
        <v>1</v>
      </c>
      <c r="M111">
        <v>75703</v>
      </c>
      <c r="N111" s="4">
        <v>-17493</v>
      </c>
      <c r="O111" s="4">
        <v>0</v>
      </c>
      <c r="P111" s="4">
        <v>0</v>
      </c>
      <c r="Q111" s="4">
        <v>-17493</v>
      </c>
      <c r="R111" s="3">
        <v>6372</v>
      </c>
      <c r="S111" t="s">
        <v>130</v>
      </c>
      <c r="T111" t="s">
        <v>46</v>
      </c>
      <c r="AH111" t="s">
        <v>47</v>
      </c>
      <c r="AI111" t="s">
        <v>144</v>
      </c>
      <c r="AJ111" t="s">
        <v>49</v>
      </c>
    </row>
    <row r="112" spans="1:36" x14ac:dyDescent="0.2">
      <c r="A112" t="s">
        <v>36</v>
      </c>
      <c r="B112" t="s">
        <v>37</v>
      </c>
      <c r="C112" t="s">
        <v>38</v>
      </c>
      <c r="D112" t="s">
        <v>39</v>
      </c>
      <c r="E112" t="s">
        <v>40</v>
      </c>
      <c r="F112" t="s">
        <v>41</v>
      </c>
      <c r="G112" t="s">
        <v>42</v>
      </c>
      <c r="H112" t="s">
        <v>129</v>
      </c>
      <c r="I112">
        <v>267</v>
      </c>
      <c r="J112" t="s">
        <v>44</v>
      </c>
      <c r="K112">
        <v>1</v>
      </c>
      <c r="L112">
        <v>1</v>
      </c>
      <c r="M112">
        <v>75729</v>
      </c>
      <c r="N112" s="4">
        <v>-3479</v>
      </c>
      <c r="O112" s="4">
        <v>0</v>
      </c>
      <c r="P112" s="4">
        <v>0</v>
      </c>
      <c r="Q112" s="4">
        <v>-3479</v>
      </c>
      <c r="R112" s="3">
        <v>6376</v>
      </c>
      <c r="S112" t="s">
        <v>130</v>
      </c>
      <c r="T112" t="s">
        <v>46</v>
      </c>
      <c r="AH112" t="s">
        <v>47</v>
      </c>
      <c r="AI112" t="s">
        <v>145</v>
      </c>
      <c r="AJ112" t="s">
        <v>49</v>
      </c>
    </row>
    <row r="113" spans="1:36" x14ac:dyDescent="0.2">
      <c r="A113" t="s">
        <v>36</v>
      </c>
      <c r="B113" t="s">
        <v>37</v>
      </c>
      <c r="C113" t="s">
        <v>38</v>
      </c>
      <c r="D113" t="s">
        <v>39</v>
      </c>
      <c r="E113" t="s">
        <v>40</v>
      </c>
      <c r="F113" t="s">
        <v>41</v>
      </c>
      <c r="G113" t="s">
        <v>42</v>
      </c>
      <c r="H113" t="s">
        <v>129</v>
      </c>
      <c r="I113">
        <v>267</v>
      </c>
      <c r="J113" t="s">
        <v>44</v>
      </c>
      <c r="K113">
        <v>2</v>
      </c>
      <c r="L113">
        <v>1</v>
      </c>
      <c r="M113">
        <v>75730</v>
      </c>
      <c r="N113" s="4">
        <v>-7007</v>
      </c>
      <c r="O113" s="4">
        <v>0</v>
      </c>
      <c r="P113" s="4">
        <v>0</v>
      </c>
      <c r="Q113" s="4">
        <v>-7007</v>
      </c>
      <c r="R113" s="3">
        <v>6369</v>
      </c>
      <c r="S113" t="s">
        <v>130</v>
      </c>
      <c r="T113" t="s">
        <v>46</v>
      </c>
      <c r="AH113" t="s">
        <v>47</v>
      </c>
      <c r="AI113" t="s">
        <v>145</v>
      </c>
      <c r="AJ113" t="s">
        <v>49</v>
      </c>
    </row>
    <row r="114" spans="1:36" x14ac:dyDescent="0.2">
      <c r="A114" t="s">
        <v>36</v>
      </c>
      <c r="B114" t="s">
        <v>37</v>
      </c>
      <c r="C114" t="s">
        <v>38</v>
      </c>
      <c r="D114" t="s">
        <v>39</v>
      </c>
      <c r="E114" t="s">
        <v>40</v>
      </c>
      <c r="F114" t="s">
        <v>41</v>
      </c>
      <c r="G114" t="s">
        <v>42</v>
      </c>
      <c r="H114" t="s">
        <v>129</v>
      </c>
      <c r="I114">
        <v>268</v>
      </c>
      <c r="J114" t="s">
        <v>44</v>
      </c>
      <c r="K114">
        <v>1</v>
      </c>
      <c r="L114">
        <v>1</v>
      </c>
      <c r="M114">
        <v>75881</v>
      </c>
      <c r="N114" s="4">
        <v>-4606</v>
      </c>
      <c r="O114" s="4">
        <v>0</v>
      </c>
      <c r="P114" s="4">
        <v>0</v>
      </c>
      <c r="Q114" s="4">
        <v>-4606</v>
      </c>
      <c r="R114" s="3">
        <v>6369</v>
      </c>
      <c r="S114" t="s">
        <v>130</v>
      </c>
      <c r="T114" t="s">
        <v>46</v>
      </c>
      <c r="AH114" t="s">
        <v>47</v>
      </c>
      <c r="AI114" t="s">
        <v>146</v>
      </c>
      <c r="AJ114" t="s">
        <v>49</v>
      </c>
    </row>
    <row r="115" spans="1:36" x14ac:dyDescent="0.2">
      <c r="A115" t="s">
        <v>36</v>
      </c>
      <c r="B115" t="s">
        <v>37</v>
      </c>
      <c r="C115" t="s">
        <v>38</v>
      </c>
      <c r="D115" t="s">
        <v>39</v>
      </c>
      <c r="E115" t="s">
        <v>40</v>
      </c>
      <c r="F115" t="s">
        <v>41</v>
      </c>
      <c r="G115" t="s">
        <v>42</v>
      </c>
      <c r="H115" t="s">
        <v>129</v>
      </c>
      <c r="I115">
        <v>268</v>
      </c>
      <c r="J115" t="s">
        <v>44</v>
      </c>
      <c r="K115">
        <v>2</v>
      </c>
      <c r="L115">
        <v>1</v>
      </c>
      <c r="M115">
        <v>75882</v>
      </c>
      <c r="N115" s="4">
        <v>-54145</v>
      </c>
      <c r="O115" s="4">
        <v>0</v>
      </c>
      <c r="P115" s="4">
        <v>0</v>
      </c>
      <c r="Q115" s="4">
        <v>-54145</v>
      </c>
      <c r="R115" s="3">
        <v>6369</v>
      </c>
      <c r="S115" t="s">
        <v>130</v>
      </c>
      <c r="T115" t="s">
        <v>46</v>
      </c>
      <c r="AH115" t="s">
        <v>47</v>
      </c>
      <c r="AI115" t="s">
        <v>146</v>
      </c>
      <c r="AJ115" t="s">
        <v>49</v>
      </c>
    </row>
    <row r="116" spans="1:36" x14ac:dyDescent="0.2">
      <c r="A116" t="s">
        <v>36</v>
      </c>
      <c r="B116" t="s">
        <v>37</v>
      </c>
      <c r="C116" t="s">
        <v>38</v>
      </c>
      <c r="D116" t="s">
        <v>39</v>
      </c>
      <c r="E116" t="s">
        <v>40</v>
      </c>
      <c r="F116" t="s">
        <v>41</v>
      </c>
      <c r="G116" t="s">
        <v>42</v>
      </c>
      <c r="H116" t="s">
        <v>129</v>
      </c>
      <c r="I116">
        <v>269</v>
      </c>
      <c r="J116" t="s">
        <v>44</v>
      </c>
      <c r="K116">
        <v>1</v>
      </c>
      <c r="L116">
        <v>1</v>
      </c>
      <c r="M116">
        <v>76345</v>
      </c>
      <c r="N116" s="4">
        <v>-18865</v>
      </c>
      <c r="O116" s="4">
        <v>0</v>
      </c>
      <c r="P116" s="4">
        <v>0</v>
      </c>
      <c r="Q116" s="4">
        <v>-18865</v>
      </c>
      <c r="R116" s="3">
        <v>6365</v>
      </c>
      <c r="S116" t="s">
        <v>130</v>
      </c>
      <c r="T116" t="s">
        <v>46</v>
      </c>
      <c r="AH116" t="s">
        <v>47</v>
      </c>
      <c r="AI116" t="s">
        <v>147</v>
      </c>
      <c r="AJ116" t="s">
        <v>49</v>
      </c>
    </row>
    <row r="117" spans="1:36" x14ac:dyDescent="0.2">
      <c r="A117" t="s">
        <v>36</v>
      </c>
      <c r="B117" t="s">
        <v>37</v>
      </c>
      <c r="C117" t="s">
        <v>38</v>
      </c>
      <c r="D117" t="s">
        <v>39</v>
      </c>
      <c r="E117" t="s">
        <v>40</v>
      </c>
      <c r="F117" t="s">
        <v>41</v>
      </c>
      <c r="G117" t="s">
        <v>42</v>
      </c>
      <c r="H117" t="s">
        <v>129</v>
      </c>
      <c r="I117">
        <v>270</v>
      </c>
      <c r="J117" t="s">
        <v>44</v>
      </c>
      <c r="K117">
        <v>1</v>
      </c>
      <c r="L117">
        <v>1</v>
      </c>
      <c r="M117">
        <v>76430</v>
      </c>
      <c r="N117" s="4">
        <v>-26166</v>
      </c>
      <c r="O117" s="4">
        <v>0</v>
      </c>
      <c r="P117" s="4">
        <v>0</v>
      </c>
      <c r="Q117" s="4">
        <v>-26166</v>
      </c>
      <c r="R117" s="3">
        <v>6372</v>
      </c>
      <c r="S117" t="s">
        <v>130</v>
      </c>
      <c r="T117" t="s">
        <v>46</v>
      </c>
      <c r="AH117" t="s">
        <v>47</v>
      </c>
      <c r="AI117" t="s">
        <v>148</v>
      </c>
      <c r="AJ117" t="s">
        <v>49</v>
      </c>
    </row>
    <row r="118" spans="1:36" x14ac:dyDescent="0.2">
      <c r="A118" t="s">
        <v>36</v>
      </c>
      <c r="B118" t="s">
        <v>37</v>
      </c>
      <c r="C118" t="s">
        <v>38</v>
      </c>
      <c r="D118" t="s">
        <v>39</v>
      </c>
      <c r="E118" t="s">
        <v>40</v>
      </c>
      <c r="F118" t="s">
        <v>41</v>
      </c>
      <c r="G118" t="s">
        <v>42</v>
      </c>
      <c r="H118" t="s">
        <v>129</v>
      </c>
      <c r="I118">
        <v>271</v>
      </c>
      <c r="J118" t="s">
        <v>44</v>
      </c>
      <c r="K118">
        <v>1</v>
      </c>
      <c r="L118">
        <v>1</v>
      </c>
      <c r="M118">
        <v>76468</v>
      </c>
      <c r="N118" s="4">
        <v>-4900</v>
      </c>
      <c r="O118" s="4">
        <v>0</v>
      </c>
      <c r="P118" s="4">
        <v>0</v>
      </c>
      <c r="Q118" s="4">
        <v>-4900</v>
      </c>
      <c r="R118" s="3">
        <v>6365</v>
      </c>
      <c r="S118" t="s">
        <v>130</v>
      </c>
      <c r="T118" t="s">
        <v>46</v>
      </c>
      <c r="AH118" t="s">
        <v>47</v>
      </c>
      <c r="AI118" t="s">
        <v>149</v>
      </c>
      <c r="AJ118" t="s">
        <v>49</v>
      </c>
    </row>
    <row r="119" spans="1:36" x14ac:dyDescent="0.2">
      <c r="A119" t="s">
        <v>36</v>
      </c>
      <c r="B119" t="s">
        <v>37</v>
      </c>
      <c r="C119" t="s">
        <v>38</v>
      </c>
      <c r="D119" t="s">
        <v>39</v>
      </c>
      <c r="E119" t="s">
        <v>40</v>
      </c>
      <c r="F119" t="s">
        <v>41</v>
      </c>
      <c r="G119" t="s">
        <v>42</v>
      </c>
      <c r="H119" t="s">
        <v>129</v>
      </c>
      <c r="I119">
        <v>271</v>
      </c>
      <c r="J119" t="s">
        <v>44</v>
      </c>
      <c r="K119">
        <v>2</v>
      </c>
      <c r="L119">
        <v>1</v>
      </c>
      <c r="M119">
        <v>76469</v>
      </c>
      <c r="N119" s="4">
        <v>-25235</v>
      </c>
      <c r="O119" s="4">
        <v>0</v>
      </c>
      <c r="P119" s="4">
        <v>0</v>
      </c>
      <c r="Q119" s="4">
        <v>-25235</v>
      </c>
      <c r="R119" s="3">
        <v>6364</v>
      </c>
      <c r="S119" t="s">
        <v>130</v>
      </c>
      <c r="T119" t="s">
        <v>46</v>
      </c>
      <c r="AH119" t="s">
        <v>47</v>
      </c>
      <c r="AI119" t="s">
        <v>149</v>
      </c>
      <c r="AJ119" t="s">
        <v>49</v>
      </c>
    </row>
    <row r="120" spans="1:36" x14ac:dyDescent="0.2">
      <c r="A120" t="s">
        <v>36</v>
      </c>
      <c r="B120" t="s">
        <v>37</v>
      </c>
      <c r="C120" t="s">
        <v>38</v>
      </c>
      <c r="D120" t="s">
        <v>39</v>
      </c>
      <c r="E120" t="s">
        <v>40</v>
      </c>
      <c r="F120" t="s">
        <v>41</v>
      </c>
      <c r="G120" t="s">
        <v>42</v>
      </c>
      <c r="H120" t="s">
        <v>129</v>
      </c>
      <c r="I120">
        <v>272</v>
      </c>
      <c r="J120" t="s">
        <v>44</v>
      </c>
      <c r="K120">
        <v>1</v>
      </c>
      <c r="L120">
        <v>1</v>
      </c>
      <c r="M120">
        <v>105366</v>
      </c>
      <c r="N120" s="4">
        <v>-147</v>
      </c>
      <c r="O120" s="4">
        <v>0</v>
      </c>
      <c r="P120" s="4">
        <v>0</v>
      </c>
      <c r="Q120" s="4">
        <v>-147</v>
      </c>
      <c r="R120" s="3">
        <v>6131</v>
      </c>
      <c r="S120" t="s">
        <v>130</v>
      </c>
      <c r="T120" t="s">
        <v>46</v>
      </c>
      <c r="AH120" t="s">
        <v>47</v>
      </c>
      <c r="AI120" t="s">
        <v>150</v>
      </c>
      <c r="AJ120" t="s">
        <v>49</v>
      </c>
    </row>
    <row r="121" spans="1:36" x14ac:dyDescent="0.2">
      <c r="A121" t="s">
        <v>36</v>
      </c>
      <c r="B121" t="s">
        <v>37</v>
      </c>
      <c r="C121" t="s">
        <v>38</v>
      </c>
      <c r="D121" t="s">
        <v>39</v>
      </c>
      <c r="E121" t="s">
        <v>40</v>
      </c>
      <c r="F121" t="s">
        <v>41</v>
      </c>
      <c r="G121" t="s">
        <v>105</v>
      </c>
      <c r="H121" t="s">
        <v>151</v>
      </c>
      <c r="I121">
        <v>260</v>
      </c>
      <c r="J121" t="s">
        <v>44</v>
      </c>
      <c r="K121">
        <v>1</v>
      </c>
      <c r="L121">
        <v>1</v>
      </c>
      <c r="M121">
        <v>105328</v>
      </c>
      <c r="N121" s="4">
        <v>-80.099999999999994</v>
      </c>
      <c r="O121" s="4">
        <v>10413</v>
      </c>
      <c r="P121" s="4">
        <v>0</v>
      </c>
      <c r="Q121" s="4">
        <v>10332.9</v>
      </c>
      <c r="R121" s="3">
        <v>6131</v>
      </c>
      <c r="S121" t="s">
        <v>152</v>
      </c>
      <c r="T121" t="s">
        <v>46</v>
      </c>
      <c r="AH121" t="s">
        <v>47</v>
      </c>
      <c r="AI121" t="s">
        <v>153</v>
      </c>
      <c r="AJ121" t="s">
        <v>49</v>
      </c>
    </row>
    <row r="122" spans="1:36" x14ac:dyDescent="0.2">
      <c r="A122" t="s">
        <v>36</v>
      </c>
      <c r="B122" t="s">
        <v>37</v>
      </c>
      <c r="C122" t="s">
        <v>38</v>
      </c>
      <c r="D122" t="s">
        <v>39</v>
      </c>
      <c r="E122" t="s">
        <v>40</v>
      </c>
      <c r="F122" t="s">
        <v>41</v>
      </c>
      <c r="G122" t="s">
        <v>105</v>
      </c>
      <c r="H122" t="s">
        <v>154</v>
      </c>
      <c r="I122">
        <v>173</v>
      </c>
      <c r="J122" t="s">
        <v>44</v>
      </c>
      <c r="K122">
        <v>1</v>
      </c>
      <c r="L122">
        <v>1</v>
      </c>
      <c r="M122">
        <v>105326</v>
      </c>
      <c r="N122" s="4">
        <v>-1875</v>
      </c>
      <c r="O122" s="4">
        <v>379350</v>
      </c>
      <c r="P122" s="4">
        <v>0</v>
      </c>
      <c r="Q122" s="4">
        <v>377475</v>
      </c>
      <c r="R122" s="3">
        <v>6131</v>
      </c>
      <c r="S122" t="s">
        <v>155</v>
      </c>
      <c r="T122" t="s">
        <v>46</v>
      </c>
      <c r="AH122" t="s">
        <v>47</v>
      </c>
      <c r="AI122" t="s">
        <v>156</v>
      </c>
      <c r="AJ122" t="s">
        <v>49</v>
      </c>
    </row>
    <row r="123" spans="1:36" x14ac:dyDescent="0.2">
      <c r="A123" t="s">
        <v>36</v>
      </c>
      <c r="B123" t="s">
        <v>37</v>
      </c>
      <c r="C123" t="s">
        <v>38</v>
      </c>
      <c r="D123" t="s">
        <v>39</v>
      </c>
      <c r="E123" t="s">
        <v>40</v>
      </c>
      <c r="F123" t="s">
        <v>41</v>
      </c>
      <c r="G123" t="s">
        <v>105</v>
      </c>
      <c r="H123" t="s">
        <v>157</v>
      </c>
      <c r="I123">
        <v>389</v>
      </c>
      <c r="J123" t="s">
        <v>44</v>
      </c>
      <c r="K123">
        <v>1</v>
      </c>
      <c r="L123">
        <v>1</v>
      </c>
      <c r="M123">
        <v>105329</v>
      </c>
      <c r="N123" s="4">
        <v>-450</v>
      </c>
      <c r="O123" s="4">
        <v>0</v>
      </c>
      <c r="P123" s="4">
        <v>0</v>
      </c>
      <c r="Q123" s="4">
        <v>-450</v>
      </c>
      <c r="R123" s="3">
        <v>6131</v>
      </c>
      <c r="S123" t="s">
        <v>158</v>
      </c>
      <c r="T123" t="s">
        <v>46</v>
      </c>
      <c r="AH123" t="s">
        <v>47</v>
      </c>
      <c r="AI123" t="s">
        <v>159</v>
      </c>
      <c r="AJ123" t="s">
        <v>49</v>
      </c>
    </row>
    <row r="124" spans="1:36" x14ac:dyDescent="0.2">
      <c r="A124" t="s">
        <v>36</v>
      </c>
      <c r="B124" t="s">
        <v>37</v>
      </c>
      <c r="C124" t="s">
        <v>38</v>
      </c>
      <c r="D124" t="s">
        <v>39</v>
      </c>
      <c r="E124" t="s">
        <v>40</v>
      </c>
      <c r="F124" t="s">
        <v>41</v>
      </c>
      <c r="G124" t="s">
        <v>105</v>
      </c>
      <c r="H124" t="s">
        <v>160</v>
      </c>
      <c r="I124">
        <v>150</v>
      </c>
      <c r="J124" t="s">
        <v>44</v>
      </c>
      <c r="K124">
        <v>1</v>
      </c>
      <c r="L124">
        <v>1</v>
      </c>
      <c r="M124">
        <v>105325</v>
      </c>
      <c r="N124" s="4">
        <v>-39943.800000000003</v>
      </c>
      <c r="O124" s="4">
        <v>39056.160000000003</v>
      </c>
      <c r="P124" s="4">
        <v>0</v>
      </c>
      <c r="Q124" s="4">
        <v>-887.64</v>
      </c>
      <c r="R124" s="3">
        <v>6124</v>
      </c>
      <c r="S124" t="s">
        <v>161</v>
      </c>
      <c r="T124" t="s">
        <v>46</v>
      </c>
      <c r="AH124" t="s">
        <v>47</v>
      </c>
      <c r="AI124" t="s">
        <v>162</v>
      </c>
      <c r="AJ124" t="s">
        <v>49</v>
      </c>
    </row>
    <row r="125" spans="1:36" x14ac:dyDescent="0.2">
      <c r="A125" t="s">
        <v>36</v>
      </c>
      <c r="B125" t="s">
        <v>37</v>
      </c>
      <c r="C125" t="s">
        <v>38</v>
      </c>
      <c r="D125" t="s">
        <v>39</v>
      </c>
      <c r="E125" t="s">
        <v>40</v>
      </c>
      <c r="F125" t="s">
        <v>41</v>
      </c>
      <c r="G125" t="s">
        <v>42</v>
      </c>
      <c r="H125" t="s">
        <v>163</v>
      </c>
      <c r="I125">
        <v>133</v>
      </c>
      <c r="J125" t="s">
        <v>44</v>
      </c>
      <c r="K125">
        <v>2</v>
      </c>
      <c r="L125">
        <v>1</v>
      </c>
      <c r="M125">
        <v>73098</v>
      </c>
      <c r="N125" s="4">
        <v>-1170</v>
      </c>
      <c r="O125" s="4">
        <v>0</v>
      </c>
      <c r="P125" s="4">
        <v>0</v>
      </c>
      <c r="Q125" s="4">
        <v>-1170</v>
      </c>
      <c r="R125" s="3">
        <v>6399</v>
      </c>
      <c r="S125" t="s">
        <v>45</v>
      </c>
      <c r="T125" t="s">
        <v>46</v>
      </c>
      <c r="AH125" t="s">
        <v>47</v>
      </c>
      <c r="AI125" t="s">
        <v>164</v>
      </c>
      <c r="AJ125" t="s">
        <v>49</v>
      </c>
    </row>
    <row r="126" spans="1:36" x14ac:dyDescent="0.2">
      <c r="A126" t="s">
        <v>36</v>
      </c>
      <c r="B126" t="s">
        <v>37</v>
      </c>
      <c r="C126" t="s">
        <v>38</v>
      </c>
      <c r="D126" t="s">
        <v>39</v>
      </c>
      <c r="E126" t="s">
        <v>40</v>
      </c>
      <c r="F126" t="s">
        <v>41</v>
      </c>
      <c r="G126" t="s">
        <v>42</v>
      </c>
      <c r="H126" t="s">
        <v>163</v>
      </c>
      <c r="I126">
        <v>134</v>
      </c>
      <c r="J126" t="s">
        <v>44</v>
      </c>
      <c r="K126">
        <v>2</v>
      </c>
      <c r="L126">
        <v>1</v>
      </c>
      <c r="M126">
        <v>73113</v>
      </c>
      <c r="N126" s="4">
        <v>-1170</v>
      </c>
      <c r="O126" s="4">
        <v>0</v>
      </c>
      <c r="P126" s="4">
        <v>0</v>
      </c>
      <c r="Q126" s="4">
        <v>-1170</v>
      </c>
      <c r="R126" s="3">
        <v>6399</v>
      </c>
      <c r="S126" t="s">
        <v>45</v>
      </c>
      <c r="T126" t="s">
        <v>46</v>
      </c>
      <c r="AH126" t="s">
        <v>47</v>
      </c>
      <c r="AI126" t="s">
        <v>165</v>
      </c>
      <c r="AJ126" t="s">
        <v>49</v>
      </c>
    </row>
    <row r="127" spans="1:36" x14ac:dyDescent="0.2">
      <c r="A127" t="s">
        <v>36</v>
      </c>
      <c r="B127" t="s">
        <v>37</v>
      </c>
      <c r="C127" t="s">
        <v>38</v>
      </c>
      <c r="D127" t="s">
        <v>39</v>
      </c>
      <c r="E127" t="s">
        <v>40</v>
      </c>
      <c r="F127" t="s">
        <v>41</v>
      </c>
      <c r="G127" t="s">
        <v>42</v>
      </c>
      <c r="H127" t="s">
        <v>163</v>
      </c>
      <c r="I127">
        <v>135</v>
      </c>
      <c r="J127" t="s">
        <v>44</v>
      </c>
      <c r="K127">
        <v>2</v>
      </c>
      <c r="L127">
        <v>1</v>
      </c>
      <c r="M127">
        <v>73153</v>
      </c>
      <c r="N127" s="4">
        <v>-1170</v>
      </c>
      <c r="O127" s="4">
        <v>0</v>
      </c>
      <c r="P127" s="4">
        <v>0</v>
      </c>
      <c r="Q127" s="4">
        <v>-1170</v>
      </c>
      <c r="R127" s="3">
        <v>6399</v>
      </c>
      <c r="S127" t="s">
        <v>45</v>
      </c>
      <c r="T127" t="s">
        <v>46</v>
      </c>
      <c r="AH127" t="s">
        <v>47</v>
      </c>
      <c r="AI127" t="s">
        <v>166</v>
      </c>
      <c r="AJ127" t="s">
        <v>49</v>
      </c>
    </row>
    <row r="128" spans="1:36" x14ac:dyDescent="0.2">
      <c r="A128" t="s">
        <v>36</v>
      </c>
      <c r="B128" t="s">
        <v>37</v>
      </c>
      <c r="C128" t="s">
        <v>38</v>
      </c>
      <c r="D128" t="s">
        <v>39</v>
      </c>
      <c r="E128" t="s">
        <v>40</v>
      </c>
      <c r="F128" t="s">
        <v>41</v>
      </c>
      <c r="G128" t="s">
        <v>50</v>
      </c>
      <c r="H128" t="s">
        <v>167</v>
      </c>
      <c r="I128">
        <v>62</v>
      </c>
      <c r="J128" t="s">
        <v>58</v>
      </c>
      <c r="K128">
        <v>1</v>
      </c>
      <c r="L128">
        <v>1</v>
      </c>
      <c r="M128">
        <v>128516</v>
      </c>
      <c r="N128" s="4">
        <v>-1380</v>
      </c>
      <c r="O128" s="4">
        <v>0</v>
      </c>
      <c r="P128" s="4">
        <v>0</v>
      </c>
      <c r="Q128" s="4">
        <v>-1380</v>
      </c>
      <c r="R128" s="3">
        <v>5955</v>
      </c>
      <c r="S128" t="s">
        <v>168</v>
      </c>
      <c r="T128" t="s">
        <v>46</v>
      </c>
      <c r="AH128" t="s">
        <v>47</v>
      </c>
      <c r="AI128" t="s">
        <v>169</v>
      </c>
      <c r="AJ128" t="s">
        <v>49</v>
      </c>
    </row>
    <row r="129" spans="1:36" x14ac:dyDescent="0.2">
      <c r="A129" t="s">
        <v>36</v>
      </c>
      <c r="B129" t="s">
        <v>37</v>
      </c>
      <c r="C129" t="s">
        <v>38</v>
      </c>
      <c r="D129" t="s">
        <v>39</v>
      </c>
      <c r="E129" t="s">
        <v>40</v>
      </c>
      <c r="F129" t="s">
        <v>41</v>
      </c>
      <c r="G129" t="s">
        <v>50</v>
      </c>
      <c r="H129" t="s">
        <v>167</v>
      </c>
      <c r="I129">
        <v>62</v>
      </c>
      <c r="J129" t="s">
        <v>52</v>
      </c>
      <c r="K129">
        <v>2</v>
      </c>
      <c r="L129">
        <v>1</v>
      </c>
      <c r="M129">
        <v>128517</v>
      </c>
      <c r="N129" s="4">
        <v>-1368</v>
      </c>
      <c r="O129" s="4">
        <v>0</v>
      </c>
      <c r="P129" s="4">
        <v>0</v>
      </c>
      <c r="Q129" s="4">
        <v>-1368</v>
      </c>
      <c r="R129" s="3">
        <v>5955</v>
      </c>
      <c r="S129" t="s">
        <v>170</v>
      </c>
      <c r="T129" t="s">
        <v>46</v>
      </c>
      <c r="AH129" t="s">
        <v>47</v>
      </c>
      <c r="AI129" t="s">
        <v>169</v>
      </c>
      <c r="AJ129" t="s">
        <v>49</v>
      </c>
    </row>
    <row r="130" spans="1:36" x14ac:dyDescent="0.2">
      <c r="A130" t="s">
        <v>36</v>
      </c>
      <c r="B130" t="s">
        <v>37</v>
      </c>
      <c r="C130" t="s">
        <v>38</v>
      </c>
      <c r="D130" t="s">
        <v>39</v>
      </c>
      <c r="E130" t="s">
        <v>40</v>
      </c>
      <c r="F130" t="s">
        <v>41</v>
      </c>
      <c r="G130" t="s">
        <v>50</v>
      </c>
      <c r="H130" t="s">
        <v>167</v>
      </c>
      <c r="I130">
        <v>62</v>
      </c>
      <c r="J130" t="s">
        <v>171</v>
      </c>
      <c r="K130">
        <v>3</v>
      </c>
      <c r="L130">
        <v>1</v>
      </c>
      <c r="M130">
        <v>128518</v>
      </c>
      <c r="N130" s="4">
        <v>-798</v>
      </c>
      <c r="O130" s="4">
        <v>0</v>
      </c>
      <c r="P130" s="4">
        <v>0</v>
      </c>
      <c r="Q130" s="4">
        <v>-798</v>
      </c>
      <c r="R130" s="3">
        <v>5955</v>
      </c>
      <c r="S130" t="s">
        <v>172</v>
      </c>
      <c r="T130" t="s">
        <v>46</v>
      </c>
      <c r="AH130" t="s">
        <v>47</v>
      </c>
      <c r="AI130" t="s">
        <v>169</v>
      </c>
      <c r="AJ130" t="s">
        <v>49</v>
      </c>
    </row>
    <row r="131" spans="1:36" x14ac:dyDescent="0.2">
      <c r="A131" t="s">
        <v>36</v>
      </c>
      <c r="B131" t="s">
        <v>37</v>
      </c>
      <c r="C131" t="s">
        <v>38</v>
      </c>
      <c r="D131" t="s">
        <v>39</v>
      </c>
      <c r="E131" t="s">
        <v>40</v>
      </c>
      <c r="F131" t="s">
        <v>41</v>
      </c>
      <c r="G131" t="s">
        <v>50</v>
      </c>
      <c r="H131" t="s">
        <v>167</v>
      </c>
      <c r="I131">
        <v>62</v>
      </c>
      <c r="J131" t="s">
        <v>173</v>
      </c>
      <c r="K131">
        <v>4</v>
      </c>
      <c r="L131">
        <v>1</v>
      </c>
      <c r="M131">
        <v>128519</v>
      </c>
      <c r="N131" s="4">
        <v>-427.5</v>
      </c>
      <c r="O131" s="4">
        <v>0</v>
      </c>
      <c r="P131" s="4">
        <v>0</v>
      </c>
      <c r="Q131" s="4">
        <v>-427.5</v>
      </c>
      <c r="R131" s="3">
        <v>5955</v>
      </c>
      <c r="S131" t="s">
        <v>174</v>
      </c>
      <c r="T131" t="s">
        <v>46</v>
      </c>
      <c r="AH131" t="s">
        <v>47</v>
      </c>
      <c r="AI131" t="s">
        <v>169</v>
      </c>
      <c r="AJ131" t="s">
        <v>49</v>
      </c>
    </row>
    <row r="132" spans="1:36" x14ac:dyDescent="0.2">
      <c r="A132" t="s">
        <v>36</v>
      </c>
      <c r="B132" t="s">
        <v>37</v>
      </c>
      <c r="C132" t="s">
        <v>38</v>
      </c>
      <c r="D132" t="s">
        <v>39</v>
      </c>
      <c r="E132" t="s">
        <v>40</v>
      </c>
      <c r="F132" t="s">
        <v>41</v>
      </c>
      <c r="G132" t="s">
        <v>50</v>
      </c>
      <c r="H132" t="s">
        <v>175</v>
      </c>
      <c r="I132">
        <v>118</v>
      </c>
      <c r="J132" t="s">
        <v>44</v>
      </c>
      <c r="K132">
        <v>5</v>
      </c>
      <c r="L132">
        <v>1</v>
      </c>
      <c r="M132">
        <v>66316</v>
      </c>
      <c r="N132" s="4">
        <v>-1080</v>
      </c>
      <c r="O132" s="4">
        <v>0</v>
      </c>
      <c r="P132" s="4">
        <v>0</v>
      </c>
      <c r="Q132" s="4">
        <v>-1080</v>
      </c>
      <c r="R132" s="3">
        <v>6399</v>
      </c>
      <c r="S132" t="s">
        <v>176</v>
      </c>
      <c r="T132" t="s">
        <v>46</v>
      </c>
      <c r="AH132" t="s">
        <v>47</v>
      </c>
      <c r="AI132" t="s">
        <v>177</v>
      </c>
      <c r="AJ132" t="s">
        <v>49</v>
      </c>
    </row>
    <row r="133" spans="1:36" x14ac:dyDescent="0.2">
      <c r="A133" t="s">
        <v>36</v>
      </c>
      <c r="B133" t="s">
        <v>37</v>
      </c>
      <c r="C133" t="s">
        <v>38</v>
      </c>
      <c r="D133" t="s">
        <v>39</v>
      </c>
      <c r="E133" t="s">
        <v>40</v>
      </c>
      <c r="F133" t="s">
        <v>41</v>
      </c>
      <c r="G133" t="s">
        <v>50</v>
      </c>
      <c r="H133" t="s">
        <v>175</v>
      </c>
      <c r="I133">
        <v>124</v>
      </c>
      <c r="J133" t="s">
        <v>44</v>
      </c>
      <c r="K133">
        <v>2</v>
      </c>
      <c r="L133">
        <v>1</v>
      </c>
      <c r="M133">
        <v>73100</v>
      </c>
      <c r="N133" s="4">
        <v>-12000</v>
      </c>
      <c r="O133" s="4">
        <v>0</v>
      </c>
      <c r="P133" s="4">
        <v>0</v>
      </c>
      <c r="Q133" s="4">
        <v>-12000</v>
      </c>
      <c r="R133" s="3">
        <v>6399</v>
      </c>
      <c r="S133" t="s">
        <v>176</v>
      </c>
      <c r="T133" t="s">
        <v>46</v>
      </c>
      <c r="AH133" t="s">
        <v>47</v>
      </c>
      <c r="AI133" t="s">
        <v>178</v>
      </c>
      <c r="AJ133" t="s">
        <v>49</v>
      </c>
    </row>
    <row r="134" spans="1:36" x14ac:dyDescent="0.2">
      <c r="A134" t="s">
        <v>36</v>
      </c>
      <c r="B134" t="s">
        <v>37</v>
      </c>
      <c r="C134" t="s">
        <v>38</v>
      </c>
      <c r="D134" t="s">
        <v>39</v>
      </c>
      <c r="E134" t="s">
        <v>40</v>
      </c>
      <c r="F134" t="s">
        <v>41</v>
      </c>
      <c r="G134" t="s">
        <v>50</v>
      </c>
      <c r="H134" t="s">
        <v>175</v>
      </c>
      <c r="I134">
        <v>125</v>
      </c>
      <c r="J134" t="s">
        <v>44</v>
      </c>
      <c r="K134">
        <v>2</v>
      </c>
      <c r="L134">
        <v>1</v>
      </c>
      <c r="M134">
        <v>73115</v>
      </c>
      <c r="N134" s="4">
        <v>-12000</v>
      </c>
      <c r="O134" s="4">
        <v>0</v>
      </c>
      <c r="P134" s="4">
        <v>0</v>
      </c>
      <c r="Q134" s="4">
        <v>-12000</v>
      </c>
      <c r="R134" s="3">
        <v>6399</v>
      </c>
      <c r="S134" t="s">
        <v>176</v>
      </c>
      <c r="T134" t="s">
        <v>46</v>
      </c>
      <c r="AH134" t="s">
        <v>47</v>
      </c>
      <c r="AI134" t="s">
        <v>179</v>
      </c>
      <c r="AJ134" t="s">
        <v>49</v>
      </c>
    </row>
    <row r="135" spans="1:36" x14ac:dyDescent="0.2">
      <c r="A135" t="s">
        <v>36</v>
      </c>
      <c r="B135" t="s">
        <v>37</v>
      </c>
      <c r="C135" t="s">
        <v>38</v>
      </c>
      <c r="D135" t="s">
        <v>39</v>
      </c>
      <c r="E135" t="s">
        <v>40</v>
      </c>
      <c r="F135" t="s">
        <v>41</v>
      </c>
      <c r="G135" t="s">
        <v>50</v>
      </c>
      <c r="H135" t="s">
        <v>175</v>
      </c>
      <c r="I135">
        <v>126</v>
      </c>
      <c r="J135" t="s">
        <v>44</v>
      </c>
      <c r="K135">
        <v>2</v>
      </c>
      <c r="L135">
        <v>1</v>
      </c>
      <c r="M135">
        <v>73155</v>
      </c>
      <c r="N135" s="4">
        <v>-12000</v>
      </c>
      <c r="O135" s="4">
        <v>0</v>
      </c>
      <c r="P135" s="4">
        <v>0</v>
      </c>
      <c r="Q135" s="4">
        <v>-12000</v>
      </c>
      <c r="R135" s="3">
        <v>6399</v>
      </c>
      <c r="S135" t="s">
        <v>176</v>
      </c>
      <c r="T135" t="s">
        <v>46</v>
      </c>
      <c r="AH135" t="s">
        <v>47</v>
      </c>
      <c r="AI135" t="s">
        <v>180</v>
      </c>
      <c r="AJ135" t="s">
        <v>49</v>
      </c>
    </row>
    <row r="136" spans="1:36" x14ac:dyDescent="0.2">
      <c r="A136" t="s">
        <v>36</v>
      </c>
      <c r="B136" t="s">
        <v>37</v>
      </c>
      <c r="C136" t="s">
        <v>38</v>
      </c>
      <c r="D136" t="s">
        <v>39</v>
      </c>
      <c r="E136" t="s">
        <v>40</v>
      </c>
      <c r="F136" t="s">
        <v>41</v>
      </c>
      <c r="G136" t="s">
        <v>50</v>
      </c>
      <c r="H136" t="s">
        <v>175</v>
      </c>
      <c r="I136">
        <v>127</v>
      </c>
      <c r="J136" t="s">
        <v>44</v>
      </c>
      <c r="K136">
        <v>1</v>
      </c>
      <c r="L136">
        <v>1</v>
      </c>
      <c r="M136">
        <v>105358</v>
      </c>
      <c r="N136" s="4">
        <v>-450</v>
      </c>
      <c r="O136" s="4">
        <v>0</v>
      </c>
      <c r="P136" s="4">
        <v>0</v>
      </c>
      <c r="Q136" s="4">
        <v>-450</v>
      </c>
      <c r="R136" s="3">
        <v>6131</v>
      </c>
      <c r="S136" t="s">
        <v>176</v>
      </c>
      <c r="T136" t="s">
        <v>46</v>
      </c>
      <c r="AH136" t="s">
        <v>47</v>
      </c>
      <c r="AI136" t="s">
        <v>181</v>
      </c>
      <c r="AJ136" t="s">
        <v>49</v>
      </c>
    </row>
    <row r="137" spans="1:36" x14ac:dyDescent="0.2">
      <c r="A137" t="s">
        <v>36</v>
      </c>
      <c r="B137" t="s">
        <v>37</v>
      </c>
      <c r="C137" t="s">
        <v>38</v>
      </c>
      <c r="D137" t="s">
        <v>39</v>
      </c>
      <c r="E137" t="s">
        <v>40</v>
      </c>
      <c r="F137" t="s">
        <v>41</v>
      </c>
      <c r="G137" t="s">
        <v>50</v>
      </c>
      <c r="H137" t="s">
        <v>175</v>
      </c>
      <c r="I137">
        <v>128</v>
      </c>
      <c r="J137" t="s">
        <v>44</v>
      </c>
      <c r="K137">
        <v>1</v>
      </c>
      <c r="L137">
        <v>1</v>
      </c>
      <c r="M137">
        <v>105665</v>
      </c>
      <c r="N137" s="4">
        <v>-7.5</v>
      </c>
      <c r="O137" s="4">
        <v>0</v>
      </c>
      <c r="P137" s="4">
        <v>0</v>
      </c>
      <c r="Q137" s="4">
        <v>-7.5</v>
      </c>
      <c r="R137" s="3">
        <v>6131</v>
      </c>
      <c r="S137" t="s">
        <v>176</v>
      </c>
      <c r="T137" t="s">
        <v>46</v>
      </c>
      <c r="AH137" t="s">
        <v>47</v>
      </c>
      <c r="AI137" t="s">
        <v>182</v>
      </c>
      <c r="AJ137" t="s">
        <v>49</v>
      </c>
    </row>
    <row r="138" spans="1:36" x14ac:dyDescent="0.2">
      <c r="A138" t="s">
        <v>36</v>
      </c>
      <c r="B138" t="s">
        <v>37</v>
      </c>
      <c r="C138" t="s">
        <v>38</v>
      </c>
      <c r="D138" t="s">
        <v>39</v>
      </c>
      <c r="E138" t="s">
        <v>40</v>
      </c>
      <c r="F138" t="s">
        <v>41</v>
      </c>
      <c r="G138" t="s">
        <v>50</v>
      </c>
      <c r="H138" t="s">
        <v>175</v>
      </c>
      <c r="I138">
        <v>129</v>
      </c>
      <c r="J138" t="s">
        <v>44</v>
      </c>
      <c r="K138">
        <v>1</v>
      </c>
      <c r="L138">
        <v>1</v>
      </c>
      <c r="M138">
        <v>106713</v>
      </c>
      <c r="N138" s="4">
        <v>-67.5</v>
      </c>
      <c r="O138" s="4">
        <v>0</v>
      </c>
      <c r="P138" s="4">
        <v>0</v>
      </c>
      <c r="Q138" s="4">
        <v>-67.5</v>
      </c>
      <c r="R138" s="3">
        <v>6123</v>
      </c>
      <c r="S138" t="s">
        <v>176</v>
      </c>
      <c r="T138" t="s">
        <v>46</v>
      </c>
      <c r="AH138" t="s">
        <v>47</v>
      </c>
      <c r="AI138" t="s">
        <v>183</v>
      </c>
      <c r="AJ138" t="s">
        <v>49</v>
      </c>
    </row>
    <row r="139" spans="1:36" x14ac:dyDescent="0.2">
      <c r="A139" t="s">
        <v>36</v>
      </c>
      <c r="B139" t="s">
        <v>37</v>
      </c>
      <c r="C139" t="s">
        <v>38</v>
      </c>
      <c r="D139" t="s">
        <v>39</v>
      </c>
      <c r="E139" t="s">
        <v>40</v>
      </c>
      <c r="F139" t="s">
        <v>41</v>
      </c>
      <c r="G139" t="s">
        <v>42</v>
      </c>
      <c r="H139" t="s">
        <v>184</v>
      </c>
      <c r="J139" t="s">
        <v>44</v>
      </c>
      <c r="K139">
        <v>1</v>
      </c>
      <c r="L139">
        <v>1</v>
      </c>
      <c r="M139">
        <v>9826</v>
      </c>
      <c r="N139" s="4">
        <v>-16.5</v>
      </c>
      <c r="O139" s="4">
        <v>0</v>
      </c>
      <c r="P139" s="4">
        <v>0</v>
      </c>
      <c r="Q139" s="4">
        <v>-16.5</v>
      </c>
      <c r="R139" s="3">
        <v>6243</v>
      </c>
      <c r="S139" t="s">
        <v>185</v>
      </c>
      <c r="T139" t="s">
        <v>46</v>
      </c>
      <c r="AH139" t="s">
        <v>47</v>
      </c>
      <c r="AI139" t="s">
        <v>184</v>
      </c>
      <c r="AJ139" t="s">
        <v>49</v>
      </c>
    </row>
    <row r="140" spans="1:36" x14ac:dyDescent="0.2">
      <c r="A140" t="s">
        <v>36</v>
      </c>
      <c r="B140" t="s">
        <v>37</v>
      </c>
      <c r="C140" t="s">
        <v>38</v>
      </c>
      <c r="D140" t="s">
        <v>39</v>
      </c>
      <c r="E140" t="s">
        <v>40</v>
      </c>
      <c r="F140" t="s">
        <v>41</v>
      </c>
      <c r="G140" t="s">
        <v>50</v>
      </c>
      <c r="H140" t="s">
        <v>186</v>
      </c>
      <c r="I140">
        <v>269</v>
      </c>
      <c r="J140" t="s">
        <v>44</v>
      </c>
      <c r="K140">
        <v>1</v>
      </c>
      <c r="L140">
        <v>1</v>
      </c>
      <c r="M140">
        <v>72978</v>
      </c>
      <c r="N140" s="4">
        <v>-10812</v>
      </c>
      <c r="O140" s="4">
        <v>0</v>
      </c>
      <c r="P140" s="4">
        <v>0</v>
      </c>
      <c r="Q140" s="4">
        <v>-10812</v>
      </c>
      <c r="R140" s="3">
        <v>6399</v>
      </c>
      <c r="S140" t="s">
        <v>187</v>
      </c>
      <c r="T140" t="s">
        <v>46</v>
      </c>
      <c r="AH140" t="s">
        <v>47</v>
      </c>
      <c r="AI140" t="s">
        <v>188</v>
      </c>
      <c r="AJ140" t="s">
        <v>49</v>
      </c>
    </row>
    <row r="141" spans="1:36" x14ac:dyDescent="0.2">
      <c r="A141" t="s">
        <v>36</v>
      </c>
      <c r="B141" t="s">
        <v>37</v>
      </c>
      <c r="C141" t="s">
        <v>38</v>
      </c>
      <c r="D141" t="s">
        <v>39</v>
      </c>
      <c r="E141" t="s">
        <v>40</v>
      </c>
      <c r="F141" t="s">
        <v>41</v>
      </c>
      <c r="G141" t="s">
        <v>50</v>
      </c>
      <c r="H141" t="s">
        <v>186</v>
      </c>
      <c r="I141">
        <v>270</v>
      </c>
      <c r="J141" t="s">
        <v>44</v>
      </c>
      <c r="K141">
        <v>1</v>
      </c>
      <c r="L141">
        <v>1</v>
      </c>
      <c r="M141">
        <v>73213</v>
      </c>
      <c r="N141" s="4">
        <v>-14688</v>
      </c>
      <c r="O141" s="4">
        <v>0</v>
      </c>
      <c r="P141" s="4">
        <v>0</v>
      </c>
      <c r="Q141" s="4">
        <v>-14688</v>
      </c>
      <c r="R141" s="3">
        <v>6399</v>
      </c>
      <c r="S141" t="s">
        <v>187</v>
      </c>
      <c r="T141" t="s">
        <v>46</v>
      </c>
      <c r="AH141" t="s">
        <v>47</v>
      </c>
      <c r="AI141" t="s">
        <v>189</v>
      </c>
      <c r="AJ141" t="s">
        <v>49</v>
      </c>
    </row>
    <row r="142" spans="1:36" x14ac:dyDescent="0.2">
      <c r="A142" t="s">
        <v>36</v>
      </c>
      <c r="B142" t="s">
        <v>37</v>
      </c>
      <c r="C142" t="s">
        <v>38</v>
      </c>
      <c r="D142" t="s">
        <v>39</v>
      </c>
      <c r="E142" t="s">
        <v>40</v>
      </c>
      <c r="F142" t="s">
        <v>41</v>
      </c>
      <c r="G142" t="s">
        <v>50</v>
      </c>
      <c r="H142" t="s">
        <v>186</v>
      </c>
      <c r="I142">
        <v>271</v>
      </c>
      <c r="J142" t="s">
        <v>44</v>
      </c>
      <c r="K142">
        <v>1</v>
      </c>
      <c r="L142">
        <v>1</v>
      </c>
      <c r="M142">
        <v>73230</v>
      </c>
      <c r="N142" s="4">
        <v>-13464</v>
      </c>
      <c r="O142" s="4">
        <v>0</v>
      </c>
      <c r="P142" s="4">
        <v>0</v>
      </c>
      <c r="Q142" s="4">
        <v>-13464</v>
      </c>
      <c r="R142" s="3">
        <v>6399</v>
      </c>
      <c r="S142" t="s">
        <v>187</v>
      </c>
      <c r="T142" t="s">
        <v>46</v>
      </c>
      <c r="AH142" t="s">
        <v>47</v>
      </c>
      <c r="AI142" t="s">
        <v>190</v>
      </c>
      <c r="AJ142" t="s">
        <v>49</v>
      </c>
    </row>
    <row r="143" spans="1:36" x14ac:dyDescent="0.2">
      <c r="A143" t="s">
        <v>36</v>
      </c>
      <c r="B143" t="s">
        <v>37</v>
      </c>
      <c r="C143" t="s">
        <v>38</v>
      </c>
      <c r="D143" t="s">
        <v>39</v>
      </c>
      <c r="E143" t="s">
        <v>40</v>
      </c>
      <c r="F143" t="s">
        <v>41</v>
      </c>
      <c r="G143" t="s">
        <v>50</v>
      </c>
      <c r="H143" t="s">
        <v>186</v>
      </c>
      <c r="I143">
        <v>272</v>
      </c>
      <c r="J143" t="s">
        <v>44</v>
      </c>
      <c r="K143">
        <v>1</v>
      </c>
      <c r="L143">
        <v>1</v>
      </c>
      <c r="M143">
        <v>73322</v>
      </c>
      <c r="N143" s="4">
        <v>-10812</v>
      </c>
      <c r="O143" s="4">
        <v>0</v>
      </c>
      <c r="P143" s="4">
        <v>0</v>
      </c>
      <c r="Q143" s="4">
        <v>-10812</v>
      </c>
      <c r="R143" s="3">
        <v>6399</v>
      </c>
      <c r="S143" t="s">
        <v>187</v>
      </c>
      <c r="T143" t="s">
        <v>46</v>
      </c>
      <c r="AH143" t="s">
        <v>47</v>
      </c>
      <c r="AI143" t="s">
        <v>191</v>
      </c>
      <c r="AJ143" t="s">
        <v>49</v>
      </c>
    </row>
    <row r="144" spans="1:36" x14ac:dyDescent="0.2">
      <c r="A144" t="s">
        <v>36</v>
      </c>
      <c r="B144" t="s">
        <v>37</v>
      </c>
      <c r="C144" t="s">
        <v>38</v>
      </c>
      <c r="D144" t="s">
        <v>39</v>
      </c>
      <c r="E144" t="s">
        <v>40</v>
      </c>
      <c r="F144" t="s">
        <v>41</v>
      </c>
      <c r="G144" t="s">
        <v>50</v>
      </c>
      <c r="H144" t="s">
        <v>186</v>
      </c>
      <c r="I144">
        <v>274</v>
      </c>
      <c r="J144" t="s">
        <v>44</v>
      </c>
      <c r="K144">
        <v>1</v>
      </c>
      <c r="L144">
        <v>1</v>
      </c>
      <c r="M144">
        <v>73632</v>
      </c>
      <c r="N144" s="4">
        <v>-5916</v>
      </c>
      <c r="O144" s="4">
        <v>0</v>
      </c>
      <c r="P144" s="4">
        <v>0</v>
      </c>
      <c r="Q144" s="4">
        <v>-5916</v>
      </c>
      <c r="R144" s="3">
        <v>6399</v>
      </c>
      <c r="S144" t="s">
        <v>187</v>
      </c>
      <c r="T144" t="s">
        <v>46</v>
      </c>
      <c r="AH144" t="s">
        <v>47</v>
      </c>
      <c r="AI144" t="s">
        <v>192</v>
      </c>
      <c r="AJ144" t="s">
        <v>49</v>
      </c>
    </row>
    <row r="145" spans="1:36" x14ac:dyDescent="0.2">
      <c r="A145" t="s">
        <v>36</v>
      </c>
      <c r="B145" t="s">
        <v>37</v>
      </c>
      <c r="C145" t="s">
        <v>38</v>
      </c>
      <c r="D145" t="s">
        <v>39</v>
      </c>
      <c r="E145" t="s">
        <v>40</v>
      </c>
      <c r="F145" t="s">
        <v>41</v>
      </c>
      <c r="G145" t="s">
        <v>50</v>
      </c>
      <c r="H145" t="s">
        <v>186</v>
      </c>
      <c r="I145">
        <v>275</v>
      </c>
      <c r="J145" t="s">
        <v>44</v>
      </c>
      <c r="K145">
        <v>1</v>
      </c>
      <c r="L145">
        <v>1</v>
      </c>
      <c r="M145">
        <v>73829</v>
      </c>
      <c r="N145" s="4">
        <v>-6630</v>
      </c>
      <c r="O145" s="4">
        <v>0</v>
      </c>
      <c r="P145" s="4">
        <v>0</v>
      </c>
      <c r="Q145" s="4">
        <v>-6630</v>
      </c>
      <c r="R145" s="3">
        <v>6399</v>
      </c>
      <c r="S145" t="s">
        <v>187</v>
      </c>
      <c r="T145" t="s">
        <v>46</v>
      </c>
      <c r="AH145" t="s">
        <v>47</v>
      </c>
      <c r="AI145" t="s">
        <v>193</v>
      </c>
      <c r="AJ145" t="s">
        <v>49</v>
      </c>
    </row>
    <row r="146" spans="1:36" x14ac:dyDescent="0.2">
      <c r="A146" t="s">
        <v>36</v>
      </c>
      <c r="B146" t="s">
        <v>37</v>
      </c>
      <c r="C146" t="s">
        <v>38</v>
      </c>
      <c r="D146" t="s">
        <v>39</v>
      </c>
      <c r="E146" t="s">
        <v>40</v>
      </c>
      <c r="F146" t="s">
        <v>41</v>
      </c>
      <c r="G146" t="s">
        <v>50</v>
      </c>
      <c r="H146" t="s">
        <v>186</v>
      </c>
      <c r="I146">
        <v>276</v>
      </c>
      <c r="J146" t="s">
        <v>44</v>
      </c>
      <c r="K146">
        <v>1</v>
      </c>
      <c r="L146">
        <v>1</v>
      </c>
      <c r="M146">
        <v>74472</v>
      </c>
      <c r="N146" s="4">
        <v>-1734</v>
      </c>
      <c r="O146" s="4">
        <v>0</v>
      </c>
      <c r="P146" s="4">
        <v>0</v>
      </c>
      <c r="Q146" s="4">
        <v>-1734</v>
      </c>
      <c r="R146" s="3">
        <v>6386</v>
      </c>
      <c r="S146" t="s">
        <v>187</v>
      </c>
      <c r="T146" t="s">
        <v>46</v>
      </c>
      <c r="AH146" t="s">
        <v>47</v>
      </c>
      <c r="AI146" t="s">
        <v>194</v>
      </c>
      <c r="AJ146" t="s">
        <v>49</v>
      </c>
    </row>
    <row r="147" spans="1:36" x14ac:dyDescent="0.2">
      <c r="A147" t="s">
        <v>36</v>
      </c>
      <c r="B147" t="s">
        <v>37</v>
      </c>
      <c r="C147" t="s">
        <v>38</v>
      </c>
      <c r="D147" t="s">
        <v>39</v>
      </c>
      <c r="E147" t="s">
        <v>40</v>
      </c>
      <c r="F147" t="s">
        <v>41</v>
      </c>
      <c r="G147" t="s">
        <v>50</v>
      </c>
      <c r="H147" t="s">
        <v>186</v>
      </c>
      <c r="I147">
        <v>277</v>
      </c>
      <c r="J147" t="s">
        <v>44</v>
      </c>
      <c r="K147">
        <v>1</v>
      </c>
      <c r="L147">
        <v>1</v>
      </c>
      <c r="M147">
        <v>74636</v>
      </c>
      <c r="N147" s="4">
        <v>-4998</v>
      </c>
      <c r="O147" s="4">
        <v>0</v>
      </c>
      <c r="P147" s="4">
        <v>0</v>
      </c>
      <c r="Q147" s="4">
        <v>-4998</v>
      </c>
      <c r="R147" s="3">
        <v>6386</v>
      </c>
      <c r="S147" t="s">
        <v>187</v>
      </c>
      <c r="T147" t="s">
        <v>46</v>
      </c>
      <c r="AH147" t="s">
        <v>47</v>
      </c>
      <c r="AI147" t="s">
        <v>195</v>
      </c>
      <c r="AJ147" t="s">
        <v>49</v>
      </c>
    </row>
    <row r="148" spans="1:36" x14ac:dyDescent="0.2">
      <c r="A148" t="s">
        <v>36</v>
      </c>
      <c r="B148" t="s">
        <v>37</v>
      </c>
      <c r="C148" t="s">
        <v>38</v>
      </c>
      <c r="D148" t="s">
        <v>39</v>
      </c>
      <c r="E148" t="s">
        <v>40</v>
      </c>
      <c r="F148" t="s">
        <v>41</v>
      </c>
      <c r="G148" t="s">
        <v>50</v>
      </c>
      <c r="H148" t="s">
        <v>186</v>
      </c>
      <c r="I148">
        <v>278</v>
      </c>
      <c r="J148" t="s">
        <v>44</v>
      </c>
      <c r="K148">
        <v>1</v>
      </c>
      <c r="L148">
        <v>1</v>
      </c>
      <c r="M148">
        <v>74754</v>
      </c>
      <c r="N148" s="4">
        <v>-918</v>
      </c>
      <c r="O148" s="4">
        <v>0</v>
      </c>
      <c r="P148" s="4">
        <v>0</v>
      </c>
      <c r="Q148" s="4">
        <v>-918</v>
      </c>
      <c r="R148" s="3">
        <v>6386</v>
      </c>
      <c r="S148" t="s">
        <v>187</v>
      </c>
      <c r="T148" t="s">
        <v>46</v>
      </c>
      <c r="AH148" t="s">
        <v>47</v>
      </c>
      <c r="AI148" t="s">
        <v>196</v>
      </c>
      <c r="AJ148" t="s">
        <v>49</v>
      </c>
    </row>
    <row r="149" spans="1:36" x14ac:dyDescent="0.2">
      <c r="A149" t="s">
        <v>36</v>
      </c>
      <c r="B149" t="s">
        <v>37</v>
      </c>
      <c r="C149" t="s">
        <v>38</v>
      </c>
      <c r="D149" t="s">
        <v>39</v>
      </c>
      <c r="E149" t="s">
        <v>40</v>
      </c>
      <c r="F149" t="s">
        <v>41</v>
      </c>
      <c r="G149" t="s">
        <v>50</v>
      </c>
      <c r="H149" t="s">
        <v>186</v>
      </c>
      <c r="I149">
        <v>278</v>
      </c>
      <c r="J149" t="s">
        <v>44</v>
      </c>
      <c r="K149">
        <v>2</v>
      </c>
      <c r="L149">
        <v>1</v>
      </c>
      <c r="M149">
        <v>74755</v>
      </c>
      <c r="N149" s="4">
        <v>-52734</v>
      </c>
      <c r="O149" s="4">
        <v>0</v>
      </c>
      <c r="P149" s="4">
        <v>0</v>
      </c>
      <c r="Q149" s="4">
        <v>-52734</v>
      </c>
      <c r="R149" s="3">
        <v>6384</v>
      </c>
      <c r="S149" t="s">
        <v>187</v>
      </c>
      <c r="T149" t="s">
        <v>46</v>
      </c>
      <c r="AH149" t="s">
        <v>47</v>
      </c>
      <c r="AI149" t="s">
        <v>196</v>
      </c>
      <c r="AJ149" t="s">
        <v>49</v>
      </c>
    </row>
    <row r="150" spans="1:36" x14ac:dyDescent="0.2">
      <c r="A150" t="s">
        <v>36</v>
      </c>
      <c r="B150" t="s">
        <v>37</v>
      </c>
      <c r="C150" t="s">
        <v>38</v>
      </c>
      <c r="D150" t="s">
        <v>39</v>
      </c>
      <c r="E150" t="s">
        <v>40</v>
      </c>
      <c r="F150" t="s">
        <v>41</v>
      </c>
      <c r="G150" t="s">
        <v>50</v>
      </c>
      <c r="H150" t="s">
        <v>186</v>
      </c>
      <c r="I150">
        <v>279</v>
      </c>
      <c r="J150" t="s">
        <v>44</v>
      </c>
      <c r="K150">
        <v>1</v>
      </c>
      <c r="L150">
        <v>1</v>
      </c>
      <c r="M150">
        <v>74768</v>
      </c>
      <c r="N150" s="4">
        <v>-23154</v>
      </c>
      <c r="O150" s="4">
        <v>0</v>
      </c>
      <c r="P150" s="4">
        <v>0</v>
      </c>
      <c r="Q150" s="4">
        <v>-23154</v>
      </c>
      <c r="R150" s="3">
        <v>6384</v>
      </c>
      <c r="S150" t="s">
        <v>187</v>
      </c>
      <c r="T150" t="s">
        <v>46</v>
      </c>
      <c r="AH150" t="s">
        <v>47</v>
      </c>
      <c r="AI150" t="s">
        <v>197</v>
      </c>
      <c r="AJ150" t="s">
        <v>49</v>
      </c>
    </row>
    <row r="151" spans="1:36" x14ac:dyDescent="0.2">
      <c r="A151" t="s">
        <v>36</v>
      </c>
      <c r="B151" t="s">
        <v>37</v>
      </c>
      <c r="C151" t="s">
        <v>38</v>
      </c>
      <c r="D151" t="s">
        <v>39</v>
      </c>
      <c r="E151" t="s">
        <v>40</v>
      </c>
      <c r="F151" t="s">
        <v>41</v>
      </c>
      <c r="G151" t="s">
        <v>50</v>
      </c>
      <c r="H151" t="s">
        <v>186</v>
      </c>
      <c r="I151">
        <v>280</v>
      </c>
      <c r="J151" t="s">
        <v>44</v>
      </c>
      <c r="K151">
        <v>1</v>
      </c>
      <c r="L151">
        <v>1</v>
      </c>
      <c r="M151">
        <v>75324</v>
      </c>
      <c r="N151" s="4">
        <v>-37944</v>
      </c>
      <c r="O151" s="4">
        <v>0</v>
      </c>
      <c r="P151" s="4">
        <v>0</v>
      </c>
      <c r="Q151" s="4">
        <v>-37944</v>
      </c>
      <c r="R151" s="3">
        <v>6377</v>
      </c>
      <c r="S151" t="s">
        <v>187</v>
      </c>
      <c r="T151" t="s">
        <v>46</v>
      </c>
      <c r="AH151" t="s">
        <v>47</v>
      </c>
      <c r="AI151" t="s">
        <v>198</v>
      </c>
      <c r="AJ151" t="s">
        <v>49</v>
      </c>
    </row>
    <row r="152" spans="1:36" x14ac:dyDescent="0.2">
      <c r="A152" t="s">
        <v>36</v>
      </c>
      <c r="B152" t="s">
        <v>37</v>
      </c>
      <c r="C152" t="s">
        <v>38</v>
      </c>
      <c r="D152" t="s">
        <v>39</v>
      </c>
      <c r="E152" t="s">
        <v>40</v>
      </c>
      <c r="F152" t="s">
        <v>41</v>
      </c>
      <c r="G152" t="s">
        <v>50</v>
      </c>
      <c r="H152" t="s">
        <v>186</v>
      </c>
      <c r="I152">
        <v>281</v>
      </c>
      <c r="J152" t="s">
        <v>44</v>
      </c>
      <c r="K152">
        <v>1</v>
      </c>
      <c r="L152">
        <v>1</v>
      </c>
      <c r="M152">
        <v>75559</v>
      </c>
      <c r="N152" s="4">
        <v>-2040</v>
      </c>
      <c r="O152" s="4">
        <v>0</v>
      </c>
      <c r="P152" s="4">
        <v>0</v>
      </c>
      <c r="Q152" s="4">
        <v>-2040</v>
      </c>
      <c r="R152" s="3">
        <v>6376</v>
      </c>
      <c r="S152" t="s">
        <v>187</v>
      </c>
      <c r="T152" t="s">
        <v>46</v>
      </c>
      <c r="AH152" t="s">
        <v>47</v>
      </c>
      <c r="AI152" t="s">
        <v>199</v>
      </c>
      <c r="AJ152" t="s">
        <v>49</v>
      </c>
    </row>
    <row r="153" spans="1:36" x14ac:dyDescent="0.2">
      <c r="A153" t="s">
        <v>36</v>
      </c>
      <c r="B153" t="s">
        <v>37</v>
      </c>
      <c r="C153" t="s">
        <v>38</v>
      </c>
      <c r="D153" t="s">
        <v>39</v>
      </c>
      <c r="E153" t="s">
        <v>40</v>
      </c>
      <c r="F153" t="s">
        <v>41</v>
      </c>
      <c r="G153" t="s">
        <v>50</v>
      </c>
      <c r="H153" t="s">
        <v>186</v>
      </c>
      <c r="I153">
        <v>282</v>
      </c>
      <c r="J153" t="s">
        <v>44</v>
      </c>
      <c r="K153">
        <v>1</v>
      </c>
      <c r="L153">
        <v>1</v>
      </c>
      <c r="M153">
        <v>75712</v>
      </c>
      <c r="N153" s="4">
        <v>-2040</v>
      </c>
      <c r="O153" s="4">
        <v>0</v>
      </c>
      <c r="P153" s="4">
        <v>0</v>
      </c>
      <c r="Q153" s="4">
        <v>-2040</v>
      </c>
      <c r="R153" s="3">
        <v>6376</v>
      </c>
      <c r="S153" t="s">
        <v>187</v>
      </c>
      <c r="T153" t="s">
        <v>46</v>
      </c>
      <c r="AH153" t="s">
        <v>47</v>
      </c>
      <c r="AI153" t="s">
        <v>200</v>
      </c>
      <c r="AJ153" t="s">
        <v>49</v>
      </c>
    </row>
    <row r="154" spans="1:36" x14ac:dyDescent="0.2">
      <c r="A154" t="s">
        <v>36</v>
      </c>
      <c r="B154" t="s">
        <v>37</v>
      </c>
      <c r="C154" t="s">
        <v>38</v>
      </c>
      <c r="D154" t="s">
        <v>39</v>
      </c>
      <c r="E154" t="s">
        <v>40</v>
      </c>
      <c r="F154" t="s">
        <v>41</v>
      </c>
      <c r="G154" t="s">
        <v>50</v>
      </c>
      <c r="H154" t="s">
        <v>186</v>
      </c>
      <c r="I154">
        <v>283</v>
      </c>
      <c r="J154" t="s">
        <v>44</v>
      </c>
      <c r="K154">
        <v>1</v>
      </c>
      <c r="L154">
        <v>1</v>
      </c>
      <c r="M154">
        <v>75865</v>
      </c>
      <c r="N154" s="4">
        <v>-7956</v>
      </c>
      <c r="O154" s="4">
        <v>0</v>
      </c>
      <c r="P154" s="4">
        <v>0</v>
      </c>
      <c r="Q154" s="4">
        <v>-7956</v>
      </c>
      <c r="R154" s="3">
        <v>6376</v>
      </c>
      <c r="S154" t="s">
        <v>187</v>
      </c>
      <c r="T154" t="s">
        <v>46</v>
      </c>
      <c r="AH154" t="s">
        <v>47</v>
      </c>
      <c r="AI154" t="s">
        <v>201</v>
      </c>
      <c r="AJ154" t="s">
        <v>49</v>
      </c>
    </row>
    <row r="155" spans="1:36" x14ac:dyDescent="0.2">
      <c r="A155" t="s">
        <v>36</v>
      </c>
      <c r="B155" t="s">
        <v>37</v>
      </c>
      <c r="C155" t="s">
        <v>38</v>
      </c>
      <c r="D155" t="s">
        <v>39</v>
      </c>
      <c r="E155" t="s">
        <v>40</v>
      </c>
      <c r="F155" t="s">
        <v>41</v>
      </c>
      <c r="G155" t="s">
        <v>50</v>
      </c>
      <c r="H155" t="s">
        <v>186</v>
      </c>
      <c r="I155">
        <v>284</v>
      </c>
      <c r="J155" t="s">
        <v>44</v>
      </c>
      <c r="K155">
        <v>1</v>
      </c>
      <c r="L155">
        <v>1</v>
      </c>
      <c r="M155">
        <v>75893</v>
      </c>
      <c r="N155" s="4">
        <v>-41514</v>
      </c>
      <c r="O155" s="4">
        <v>0</v>
      </c>
      <c r="P155" s="4">
        <v>0</v>
      </c>
      <c r="Q155" s="4">
        <v>-41514</v>
      </c>
      <c r="R155" s="3">
        <v>6369</v>
      </c>
      <c r="S155" t="s">
        <v>187</v>
      </c>
      <c r="T155" t="s">
        <v>46</v>
      </c>
      <c r="AH155" t="s">
        <v>47</v>
      </c>
      <c r="AI155" t="s">
        <v>202</v>
      </c>
      <c r="AJ155" t="s">
        <v>49</v>
      </c>
    </row>
    <row r="156" spans="1:36" x14ac:dyDescent="0.2">
      <c r="A156" t="s">
        <v>36</v>
      </c>
      <c r="B156" t="s">
        <v>37</v>
      </c>
      <c r="C156" t="s">
        <v>38</v>
      </c>
      <c r="D156" t="s">
        <v>39</v>
      </c>
      <c r="E156" t="s">
        <v>40</v>
      </c>
      <c r="F156" t="s">
        <v>41</v>
      </c>
      <c r="G156" t="s">
        <v>50</v>
      </c>
      <c r="H156" t="s">
        <v>186</v>
      </c>
      <c r="I156">
        <v>285</v>
      </c>
      <c r="J156" t="s">
        <v>44</v>
      </c>
      <c r="K156">
        <v>1</v>
      </c>
      <c r="L156">
        <v>1</v>
      </c>
      <c r="M156">
        <v>76443</v>
      </c>
      <c r="N156" s="4">
        <v>-3978</v>
      </c>
      <c r="O156" s="4">
        <v>0</v>
      </c>
      <c r="P156" s="4">
        <v>0</v>
      </c>
      <c r="Q156" s="4">
        <v>-3978</v>
      </c>
      <c r="R156" s="3">
        <v>6372</v>
      </c>
      <c r="S156" t="s">
        <v>187</v>
      </c>
      <c r="T156" t="s">
        <v>46</v>
      </c>
      <c r="AH156" t="s">
        <v>47</v>
      </c>
      <c r="AI156" t="s">
        <v>203</v>
      </c>
      <c r="AJ156" t="s">
        <v>49</v>
      </c>
    </row>
    <row r="157" spans="1:36" x14ac:dyDescent="0.2">
      <c r="A157" t="s">
        <v>36</v>
      </c>
      <c r="B157" t="s">
        <v>37</v>
      </c>
      <c r="C157" t="s">
        <v>38</v>
      </c>
      <c r="D157" t="s">
        <v>39</v>
      </c>
      <c r="E157" t="s">
        <v>40</v>
      </c>
      <c r="F157" t="s">
        <v>41</v>
      </c>
      <c r="G157" t="s">
        <v>50</v>
      </c>
      <c r="H157" t="s">
        <v>186</v>
      </c>
      <c r="I157">
        <v>286</v>
      </c>
      <c r="J157" t="s">
        <v>44</v>
      </c>
      <c r="K157">
        <v>1</v>
      </c>
      <c r="L157">
        <v>1</v>
      </c>
      <c r="M157">
        <v>76479</v>
      </c>
      <c r="N157" s="4">
        <v>-33048</v>
      </c>
      <c r="O157" s="4">
        <v>0</v>
      </c>
      <c r="P157" s="4">
        <v>0</v>
      </c>
      <c r="Q157" s="4">
        <v>-33048</v>
      </c>
      <c r="R157" s="3">
        <v>6364</v>
      </c>
      <c r="S157" t="s">
        <v>187</v>
      </c>
      <c r="T157" t="s">
        <v>46</v>
      </c>
      <c r="AH157" t="s">
        <v>47</v>
      </c>
      <c r="AI157" t="s">
        <v>204</v>
      </c>
      <c r="AJ157" t="s">
        <v>49</v>
      </c>
    </row>
    <row r="158" spans="1:36" x14ac:dyDescent="0.2">
      <c r="A158" t="s">
        <v>36</v>
      </c>
      <c r="B158" t="s">
        <v>37</v>
      </c>
      <c r="C158" t="s">
        <v>38</v>
      </c>
      <c r="D158" t="s">
        <v>39</v>
      </c>
      <c r="E158" t="s">
        <v>40</v>
      </c>
      <c r="F158" t="s">
        <v>41</v>
      </c>
      <c r="G158" t="s">
        <v>50</v>
      </c>
      <c r="H158" t="s">
        <v>186</v>
      </c>
      <c r="I158">
        <v>287</v>
      </c>
      <c r="J158" t="s">
        <v>44</v>
      </c>
      <c r="K158">
        <v>1</v>
      </c>
      <c r="L158">
        <v>1</v>
      </c>
      <c r="M158">
        <v>105359</v>
      </c>
      <c r="N158" s="4">
        <v>-510</v>
      </c>
      <c r="O158" s="4">
        <v>0</v>
      </c>
      <c r="P158" s="4">
        <v>0</v>
      </c>
      <c r="Q158" s="4">
        <v>-510</v>
      </c>
      <c r="R158" s="3">
        <v>6131</v>
      </c>
      <c r="S158" t="s">
        <v>187</v>
      </c>
      <c r="T158" t="s">
        <v>46</v>
      </c>
      <c r="AH158" t="s">
        <v>47</v>
      </c>
      <c r="AI158" t="s">
        <v>205</v>
      </c>
      <c r="AJ158" t="s">
        <v>49</v>
      </c>
    </row>
    <row r="159" spans="1:36" x14ac:dyDescent="0.2">
      <c r="A159" t="s">
        <v>36</v>
      </c>
      <c r="B159" t="s">
        <v>37</v>
      </c>
      <c r="C159" t="s">
        <v>38</v>
      </c>
      <c r="D159" t="s">
        <v>39</v>
      </c>
      <c r="E159" t="s">
        <v>40</v>
      </c>
      <c r="F159" t="s">
        <v>41</v>
      </c>
      <c r="G159" t="s">
        <v>50</v>
      </c>
      <c r="H159" t="s">
        <v>186</v>
      </c>
      <c r="I159">
        <v>288</v>
      </c>
      <c r="J159" t="s">
        <v>44</v>
      </c>
      <c r="K159">
        <v>1</v>
      </c>
      <c r="L159">
        <v>1</v>
      </c>
      <c r="M159">
        <v>105664</v>
      </c>
      <c r="N159" s="4">
        <v>-102</v>
      </c>
      <c r="O159" s="4">
        <v>0</v>
      </c>
      <c r="P159" s="4">
        <v>0</v>
      </c>
      <c r="Q159" s="4">
        <v>-102</v>
      </c>
      <c r="R159" s="3">
        <v>6131</v>
      </c>
      <c r="S159" t="s">
        <v>187</v>
      </c>
      <c r="T159" t="s">
        <v>46</v>
      </c>
      <c r="AH159" t="s">
        <v>47</v>
      </c>
      <c r="AI159" t="s">
        <v>206</v>
      </c>
      <c r="AJ159" t="s">
        <v>49</v>
      </c>
    </row>
    <row r="160" spans="1:36" x14ac:dyDescent="0.2">
      <c r="A160" t="s">
        <v>36</v>
      </c>
      <c r="B160" t="s">
        <v>37</v>
      </c>
      <c r="C160" t="s">
        <v>38</v>
      </c>
      <c r="D160" t="s">
        <v>39</v>
      </c>
      <c r="E160" t="s">
        <v>40</v>
      </c>
      <c r="F160" t="s">
        <v>41</v>
      </c>
      <c r="G160" t="s">
        <v>42</v>
      </c>
      <c r="H160" t="s">
        <v>207</v>
      </c>
      <c r="I160">
        <v>249</v>
      </c>
      <c r="J160" t="s">
        <v>44</v>
      </c>
      <c r="K160">
        <v>1</v>
      </c>
      <c r="L160">
        <v>1</v>
      </c>
      <c r="M160">
        <v>72979</v>
      </c>
      <c r="N160" s="4">
        <v>-4400</v>
      </c>
      <c r="O160" s="4">
        <v>0</v>
      </c>
      <c r="P160" s="4">
        <v>0</v>
      </c>
      <c r="Q160" s="4">
        <v>-4400</v>
      </c>
      <c r="R160" s="3">
        <v>6399</v>
      </c>
      <c r="S160" t="s">
        <v>208</v>
      </c>
      <c r="T160" t="s">
        <v>46</v>
      </c>
      <c r="AH160" t="s">
        <v>47</v>
      </c>
      <c r="AI160" t="s">
        <v>209</v>
      </c>
      <c r="AJ160" t="s">
        <v>49</v>
      </c>
    </row>
    <row r="161" spans="1:36" x14ac:dyDescent="0.2">
      <c r="A161" t="s">
        <v>36</v>
      </c>
      <c r="B161" t="s">
        <v>37</v>
      </c>
      <c r="C161" t="s">
        <v>38</v>
      </c>
      <c r="D161" t="s">
        <v>39</v>
      </c>
      <c r="E161" t="s">
        <v>40</v>
      </c>
      <c r="F161" t="s">
        <v>41</v>
      </c>
      <c r="G161" t="s">
        <v>42</v>
      </c>
      <c r="H161" t="s">
        <v>207</v>
      </c>
      <c r="I161">
        <v>250</v>
      </c>
      <c r="J161" t="s">
        <v>44</v>
      </c>
      <c r="K161">
        <v>1</v>
      </c>
      <c r="L161">
        <v>1</v>
      </c>
      <c r="M161">
        <v>73214</v>
      </c>
      <c r="N161" s="4">
        <v>-5764</v>
      </c>
      <c r="O161" s="4">
        <v>0</v>
      </c>
      <c r="P161" s="4">
        <v>0</v>
      </c>
      <c r="Q161" s="4">
        <v>-5764</v>
      </c>
      <c r="R161" s="3">
        <v>6399</v>
      </c>
      <c r="S161" t="s">
        <v>208</v>
      </c>
      <c r="T161" t="s">
        <v>46</v>
      </c>
      <c r="AH161" t="s">
        <v>47</v>
      </c>
      <c r="AI161" t="s">
        <v>210</v>
      </c>
      <c r="AJ161" t="s">
        <v>49</v>
      </c>
    </row>
    <row r="162" spans="1:36" x14ac:dyDescent="0.2">
      <c r="A162" t="s">
        <v>36</v>
      </c>
      <c r="B162" t="s">
        <v>37</v>
      </c>
      <c r="C162" t="s">
        <v>38</v>
      </c>
      <c r="D162" t="s">
        <v>39</v>
      </c>
      <c r="E162" t="s">
        <v>40</v>
      </c>
      <c r="F162" t="s">
        <v>41</v>
      </c>
      <c r="G162" t="s">
        <v>42</v>
      </c>
      <c r="H162" t="s">
        <v>207</v>
      </c>
      <c r="I162">
        <v>251</v>
      </c>
      <c r="J162" t="s">
        <v>44</v>
      </c>
      <c r="K162">
        <v>1</v>
      </c>
      <c r="L162">
        <v>1</v>
      </c>
      <c r="M162">
        <v>73231</v>
      </c>
      <c r="N162" s="4">
        <v>-5808</v>
      </c>
      <c r="O162" s="4">
        <v>0</v>
      </c>
      <c r="P162" s="4">
        <v>0</v>
      </c>
      <c r="Q162" s="4">
        <v>-5808</v>
      </c>
      <c r="R162" s="3">
        <v>6399</v>
      </c>
      <c r="S162" t="s">
        <v>208</v>
      </c>
      <c r="T162" t="s">
        <v>46</v>
      </c>
      <c r="AH162" t="s">
        <v>47</v>
      </c>
      <c r="AI162" t="s">
        <v>211</v>
      </c>
      <c r="AJ162" t="s">
        <v>49</v>
      </c>
    </row>
    <row r="163" spans="1:36" x14ac:dyDescent="0.2">
      <c r="A163" t="s">
        <v>36</v>
      </c>
      <c r="B163" t="s">
        <v>37</v>
      </c>
      <c r="C163" t="s">
        <v>38</v>
      </c>
      <c r="D163" t="s">
        <v>39</v>
      </c>
      <c r="E163" t="s">
        <v>40</v>
      </c>
      <c r="F163" t="s">
        <v>41</v>
      </c>
      <c r="G163" t="s">
        <v>42</v>
      </c>
      <c r="H163" t="s">
        <v>207</v>
      </c>
      <c r="I163">
        <v>252</v>
      </c>
      <c r="J163" t="s">
        <v>44</v>
      </c>
      <c r="K163">
        <v>1</v>
      </c>
      <c r="L163">
        <v>1</v>
      </c>
      <c r="M163">
        <v>73324</v>
      </c>
      <c r="N163" s="4">
        <v>-3960</v>
      </c>
      <c r="O163" s="4">
        <v>0</v>
      </c>
      <c r="P163" s="4">
        <v>0</v>
      </c>
      <c r="Q163" s="4">
        <v>-3960</v>
      </c>
      <c r="R163" s="3">
        <v>6399</v>
      </c>
      <c r="S163" t="s">
        <v>208</v>
      </c>
      <c r="T163" t="s">
        <v>46</v>
      </c>
      <c r="AH163" t="s">
        <v>47</v>
      </c>
      <c r="AI163" t="s">
        <v>212</v>
      </c>
      <c r="AJ163" t="s">
        <v>49</v>
      </c>
    </row>
    <row r="164" spans="1:36" x14ac:dyDescent="0.2">
      <c r="A164" t="s">
        <v>36</v>
      </c>
      <c r="B164" t="s">
        <v>37</v>
      </c>
      <c r="C164" t="s">
        <v>38</v>
      </c>
      <c r="D164" t="s">
        <v>39</v>
      </c>
      <c r="E164" t="s">
        <v>40</v>
      </c>
      <c r="F164" t="s">
        <v>41</v>
      </c>
      <c r="G164" t="s">
        <v>42</v>
      </c>
      <c r="H164" t="s">
        <v>207</v>
      </c>
      <c r="I164">
        <v>254</v>
      </c>
      <c r="J164" t="s">
        <v>44</v>
      </c>
      <c r="K164">
        <v>1</v>
      </c>
      <c r="L164">
        <v>1</v>
      </c>
      <c r="M164">
        <v>73634</v>
      </c>
      <c r="N164" s="4">
        <v>-2156</v>
      </c>
      <c r="O164" s="4">
        <v>0</v>
      </c>
      <c r="P164" s="4">
        <v>0</v>
      </c>
      <c r="Q164" s="4">
        <v>-2156</v>
      </c>
      <c r="R164" s="3">
        <v>6399</v>
      </c>
      <c r="S164" t="s">
        <v>208</v>
      </c>
      <c r="T164" t="s">
        <v>46</v>
      </c>
      <c r="AH164" t="s">
        <v>47</v>
      </c>
      <c r="AI164" t="s">
        <v>213</v>
      </c>
      <c r="AJ164" t="s">
        <v>49</v>
      </c>
    </row>
    <row r="165" spans="1:36" x14ac:dyDescent="0.2">
      <c r="A165" t="s">
        <v>36</v>
      </c>
      <c r="B165" t="s">
        <v>37</v>
      </c>
      <c r="C165" t="s">
        <v>38</v>
      </c>
      <c r="D165" t="s">
        <v>39</v>
      </c>
      <c r="E165" t="s">
        <v>40</v>
      </c>
      <c r="F165" t="s">
        <v>41</v>
      </c>
      <c r="G165" t="s">
        <v>42</v>
      </c>
      <c r="H165" t="s">
        <v>207</v>
      </c>
      <c r="I165">
        <v>255</v>
      </c>
      <c r="J165" t="s">
        <v>44</v>
      </c>
      <c r="K165">
        <v>1</v>
      </c>
      <c r="L165">
        <v>1</v>
      </c>
      <c r="M165">
        <v>73830</v>
      </c>
      <c r="N165" s="4">
        <v>-4664</v>
      </c>
      <c r="O165" s="4">
        <v>0</v>
      </c>
      <c r="P165" s="4">
        <v>0</v>
      </c>
      <c r="Q165" s="4">
        <v>-4664</v>
      </c>
      <c r="R165" s="3">
        <v>6399</v>
      </c>
      <c r="S165" t="s">
        <v>208</v>
      </c>
      <c r="T165" t="s">
        <v>46</v>
      </c>
      <c r="AH165" t="s">
        <v>47</v>
      </c>
      <c r="AI165" t="s">
        <v>214</v>
      </c>
      <c r="AJ165" t="s">
        <v>49</v>
      </c>
    </row>
    <row r="166" spans="1:36" x14ac:dyDescent="0.2">
      <c r="A166" t="s">
        <v>36</v>
      </c>
      <c r="B166" t="s">
        <v>37</v>
      </c>
      <c r="C166" t="s">
        <v>38</v>
      </c>
      <c r="D166" t="s">
        <v>39</v>
      </c>
      <c r="E166" t="s">
        <v>40</v>
      </c>
      <c r="F166" t="s">
        <v>41</v>
      </c>
      <c r="G166" t="s">
        <v>42</v>
      </c>
      <c r="H166" t="s">
        <v>207</v>
      </c>
      <c r="I166">
        <v>256</v>
      </c>
      <c r="J166" t="s">
        <v>44</v>
      </c>
      <c r="K166">
        <v>1</v>
      </c>
      <c r="L166">
        <v>1</v>
      </c>
      <c r="M166">
        <v>74473</v>
      </c>
      <c r="N166" s="4">
        <v>-616</v>
      </c>
      <c r="O166" s="4">
        <v>0</v>
      </c>
      <c r="P166" s="4">
        <v>0</v>
      </c>
      <c r="Q166" s="4">
        <v>-616</v>
      </c>
      <c r="R166" s="3">
        <v>6386</v>
      </c>
      <c r="S166" t="s">
        <v>208</v>
      </c>
      <c r="T166" t="s">
        <v>46</v>
      </c>
      <c r="AH166" t="s">
        <v>47</v>
      </c>
      <c r="AI166" t="s">
        <v>215</v>
      </c>
      <c r="AJ166" t="s">
        <v>49</v>
      </c>
    </row>
    <row r="167" spans="1:36" x14ac:dyDescent="0.2">
      <c r="A167" t="s">
        <v>36</v>
      </c>
      <c r="B167" t="s">
        <v>37</v>
      </c>
      <c r="C167" t="s">
        <v>38</v>
      </c>
      <c r="D167" t="s">
        <v>39</v>
      </c>
      <c r="E167" t="s">
        <v>40</v>
      </c>
      <c r="F167" t="s">
        <v>41</v>
      </c>
      <c r="G167" t="s">
        <v>42</v>
      </c>
      <c r="H167" t="s">
        <v>207</v>
      </c>
      <c r="I167">
        <v>257</v>
      </c>
      <c r="J167" t="s">
        <v>44</v>
      </c>
      <c r="K167">
        <v>1</v>
      </c>
      <c r="L167">
        <v>1</v>
      </c>
      <c r="M167">
        <v>74640</v>
      </c>
      <c r="N167" s="4">
        <v>-5016</v>
      </c>
      <c r="O167" s="4">
        <v>0</v>
      </c>
      <c r="P167" s="4">
        <v>0</v>
      </c>
      <c r="Q167" s="4">
        <v>-5016</v>
      </c>
      <c r="R167" s="3">
        <v>6386</v>
      </c>
      <c r="S167" t="s">
        <v>208</v>
      </c>
      <c r="T167" t="s">
        <v>46</v>
      </c>
      <c r="AH167" t="s">
        <v>47</v>
      </c>
      <c r="AI167" t="s">
        <v>216</v>
      </c>
      <c r="AJ167" t="s">
        <v>49</v>
      </c>
    </row>
    <row r="168" spans="1:36" x14ac:dyDescent="0.2">
      <c r="A168" t="s">
        <v>36</v>
      </c>
      <c r="B168" t="s">
        <v>37</v>
      </c>
      <c r="C168" t="s">
        <v>38</v>
      </c>
      <c r="D168" t="s">
        <v>39</v>
      </c>
      <c r="E168" t="s">
        <v>40</v>
      </c>
      <c r="F168" t="s">
        <v>41</v>
      </c>
      <c r="G168" t="s">
        <v>42</v>
      </c>
      <c r="H168" t="s">
        <v>207</v>
      </c>
      <c r="I168">
        <v>258</v>
      </c>
      <c r="J168" t="s">
        <v>44</v>
      </c>
      <c r="K168">
        <v>1</v>
      </c>
      <c r="L168">
        <v>1</v>
      </c>
      <c r="M168">
        <v>74756</v>
      </c>
      <c r="N168" s="4">
        <v>-308</v>
      </c>
      <c r="O168" s="4">
        <v>0</v>
      </c>
      <c r="P168" s="4">
        <v>0</v>
      </c>
      <c r="Q168" s="4">
        <v>-308</v>
      </c>
      <c r="R168" s="3">
        <v>6386</v>
      </c>
      <c r="S168" t="s">
        <v>208</v>
      </c>
      <c r="T168" t="s">
        <v>46</v>
      </c>
      <c r="AH168" t="s">
        <v>47</v>
      </c>
      <c r="AI168" t="s">
        <v>217</v>
      </c>
      <c r="AJ168" t="s">
        <v>49</v>
      </c>
    </row>
    <row r="169" spans="1:36" x14ac:dyDescent="0.2">
      <c r="A169" t="s">
        <v>36</v>
      </c>
      <c r="B169" t="s">
        <v>37</v>
      </c>
      <c r="C169" t="s">
        <v>38</v>
      </c>
      <c r="D169" t="s">
        <v>39</v>
      </c>
      <c r="E169" t="s">
        <v>40</v>
      </c>
      <c r="F169" t="s">
        <v>41</v>
      </c>
      <c r="G169" t="s">
        <v>42</v>
      </c>
      <c r="H169" t="s">
        <v>207</v>
      </c>
      <c r="I169">
        <v>258</v>
      </c>
      <c r="J169" t="s">
        <v>44</v>
      </c>
      <c r="K169">
        <v>2</v>
      </c>
      <c r="L169">
        <v>1</v>
      </c>
      <c r="M169">
        <v>74757</v>
      </c>
      <c r="N169" s="4">
        <v>-19360</v>
      </c>
      <c r="O169" s="4">
        <v>0</v>
      </c>
      <c r="P169" s="4">
        <v>0</v>
      </c>
      <c r="Q169" s="4">
        <v>-19360</v>
      </c>
      <c r="R169" s="3">
        <v>6384</v>
      </c>
      <c r="S169" t="s">
        <v>208</v>
      </c>
      <c r="T169" t="s">
        <v>46</v>
      </c>
      <c r="AH169" t="s">
        <v>47</v>
      </c>
      <c r="AI169" t="s">
        <v>217</v>
      </c>
      <c r="AJ169" t="s">
        <v>49</v>
      </c>
    </row>
    <row r="170" spans="1:36" x14ac:dyDescent="0.2">
      <c r="A170" t="s">
        <v>36</v>
      </c>
      <c r="B170" t="s">
        <v>37</v>
      </c>
      <c r="C170" t="s">
        <v>38</v>
      </c>
      <c r="D170" t="s">
        <v>39</v>
      </c>
      <c r="E170" t="s">
        <v>40</v>
      </c>
      <c r="F170" t="s">
        <v>41</v>
      </c>
      <c r="G170" t="s">
        <v>42</v>
      </c>
      <c r="H170" t="s">
        <v>207</v>
      </c>
      <c r="I170">
        <v>259</v>
      </c>
      <c r="J170" t="s">
        <v>44</v>
      </c>
      <c r="K170">
        <v>1</v>
      </c>
      <c r="L170">
        <v>1</v>
      </c>
      <c r="M170">
        <v>74770</v>
      </c>
      <c r="N170" s="4">
        <v>-9988</v>
      </c>
      <c r="O170" s="4">
        <v>0</v>
      </c>
      <c r="P170" s="4">
        <v>0</v>
      </c>
      <c r="Q170" s="4">
        <v>-9988</v>
      </c>
      <c r="R170" s="3">
        <v>6384</v>
      </c>
      <c r="S170" t="s">
        <v>208</v>
      </c>
      <c r="T170" t="s">
        <v>46</v>
      </c>
      <c r="AH170" t="s">
        <v>47</v>
      </c>
      <c r="AI170" t="s">
        <v>218</v>
      </c>
      <c r="AJ170" t="s">
        <v>49</v>
      </c>
    </row>
    <row r="171" spans="1:36" x14ac:dyDescent="0.2">
      <c r="A171" t="s">
        <v>36</v>
      </c>
      <c r="B171" t="s">
        <v>37</v>
      </c>
      <c r="C171" t="s">
        <v>38</v>
      </c>
      <c r="D171" t="s">
        <v>39</v>
      </c>
      <c r="E171" t="s">
        <v>40</v>
      </c>
      <c r="F171" t="s">
        <v>41</v>
      </c>
      <c r="G171" t="s">
        <v>42</v>
      </c>
      <c r="H171" t="s">
        <v>207</v>
      </c>
      <c r="I171">
        <v>260</v>
      </c>
      <c r="J171" t="s">
        <v>44</v>
      </c>
      <c r="K171">
        <v>1</v>
      </c>
      <c r="L171">
        <v>1</v>
      </c>
      <c r="M171">
        <v>75325</v>
      </c>
      <c r="N171" s="4">
        <v>-16368</v>
      </c>
      <c r="O171" s="4">
        <v>0</v>
      </c>
      <c r="P171" s="4">
        <v>0</v>
      </c>
      <c r="Q171" s="4">
        <v>-16368</v>
      </c>
      <c r="R171" s="3">
        <v>6377</v>
      </c>
      <c r="S171" t="s">
        <v>208</v>
      </c>
      <c r="T171" t="s">
        <v>46</v>
      </c>
      <c r="AH171" t="s">
        <v>47</v>
      </c>
      <c r="AI171" t="s">
        <v>219</v>
      </c>
      <c r="AJ171" t="s">
        <v>49</v>
      </c>
    </row>
    <row r="172" spans="1:36" x14ac:dyDescent="0.2">
      <c r="A172" t="s">
        <v>36</v>
      </c>
      <c r="B172" t="s">
        <v>37</v>
      </c>
      <c r="C172" t="s">
        <v>38</v>
      </c>
      <c r="D172" t="s">
        <v>39</v>
      </c>
      <c r="E172" t="s">
        <v>40</v>
      </c>
      <c r="F172" t="s">
        <v>41</v>
      </c>
      <c r="G172" t="s">
        <v>42</v>
      </c>
      <c r="H172" t="s">
        <v>207</v>
      </c>
      <c r="I172">
        <v>261</v>
      </c>
      <c r="J172" t="s">
        <v>44</v>
      </c>
      <c r="K172">
        <v>1</v>
      </c>
      <c r="L172">
        <v>1</v>
      </c>
      <c r="M172">
        <v>75561</v>
      </c>
      <c r="N172" s="4">
        <v>-1232</v>
      </c>
      <c r="O172" s="4">
        <v>0</v>
      </c>
      <c r="P172" s="4">
        <v>0</v>
      </c>
      <c r="Q172" s="4">
        <v>-1232</v>
      </c>
      <c r="R172" s="3">
        <v>6376</v>
      </c>
      <c r="S172" t="s">
        <v>208</v>
      </c>
      <c r="T172" t="s">
        <v>46</v>
      </c>
      <c r="AH172" t="s">
        <v>47</v>
      </c>
      <c r="AI172" t="s">
        <v>220</v>
      </c>
      <c r="AJ172" t="s">
        <v>49</v>
      </c>
    </row>
    <row r="173" spans="1:36" x14ac:dyDescent="0.2">
      <c r="A173" t="s">
        <v>36</v>
      </c>
      <c r="B173" t="s">
        <v>37</v>
      </c>
      <c r="C173" t="s">
        <v>38</v>
      </c>
      <c r="D173" t="s">
        <v>39</v>
      </c>
      <c r="E173" t="s">
        <v>40</v>
      </c>
      <c r="F173" t="s">
        <v>41</v>
      </c>
      <c r="G173" t="s">
        <v>42</v>
      </c>
      <c r="H173" t="s">
        <v>207</v>
      </c>
      <c r="I173">
        <v>262</v>
      </c>
      <c r="J173" t="s">
        <v>44</v>
      </c>
      <c r="K173">
        <v>1</v>
      </c>
      <c r="L173">
        <v>1</v>
      </c>
      <c r="M173">
        <v>75714</v>
      </c>
      <c r="N173" s="4">
        <v>-748</v>
      </c>
      <c r="O173" s="4">
        <v>0</v>
      </c>
      <c r="P173" s="4">
        <v>0</v>
      </c>
      <c r="Q173" s="4">
        <v>-748</v>
      </c>
      <c r="R173" s="3">
        <v>6376</v>
      </c>
      <c r="S173" t="s">
        <v>208</v>
      </c>
      <c r="T173" t="s">
        <v>46</v>
      </c>
      <c r="AH173" t="s">
        <v>47</v>
      </c>
      <c r="AI173" t="s">
        <v>221</v>
      </c>
      <c r="AJ173" t="s">
        <v>49</v>
      </c>
    </row>
    <row r="174" spans="1:36" x14ac:dyDescent="0.2">
      <c r="A174" t="s">
        <v>36</v>
      </c>
      <c r="B174" t="s">
        <v>37</v>
      </c>
      <c r="C174" t="s">
        <v>38</v>
      </c>
      <c r="D174" t="s">
        <v>39</v>
      </c>
      <c r="E174" t="s">
        <v>40</v>
      </c>
      <c r="F174" t="s">
        <v>41</v>
      </c>
      <c r="G174" t="s">
        <v>42</v>
      </c>
      <c r="H174" t="s">
        <v>207</v>
      </c>
      <c r="I174">
        <v>263</v>
      </c>
      <c r="J174" t="s">
        <v>44</v>
      </c>
      <c r="K174">
        <v>1</v>
      </c>
      <c r="L174">
        <v>1</v>
      </c>
      <c r="M174">
        <v>75866</v>
      </c>
      <c r="N174" s="4">
        <v>-2904</v>
      </c>
      <c r="O174" s="4">
        <v>0</v>
      </c>
      <c r="P174" s="4">
        <v>0</v>
      </c>
      <c r="Q174" s="4">
        <v>-2904</v>
      </c>
      <c r="R174" s="3">
        <v>6376</v>
      </c>
      <c r="S174" t="s">
        <v>208</v>
      </c>
      <c r="T174" t="s">
        <v>46</v>
      </c>
      <c r="AH174" t="s">
        <v>47</v>
      </c>
      <c r="AI174" t="s">
        <v>222</v>
      </c>
      <c r="AJ174" t="s">
        <v>49</v>
      </c>
    </row>
    <row r="175" spans="1:36" x14ac:dyDescent="0.2">
      <c r="A175" t="s">
        <v>36</v>
      </c>
      <c r="B175" t="s">
        <v>37</v>
      </c>
      <c r="C175" t="s">
        <v>38</v>
      </c>
      <c r="D175" t="s">
        <v>39</v>
      </c>
      <c r="E175" t="s">
        <v>40</v>
      </c>
      <c r="F175" t="s">
        <v>41</v>
      </c>
      <c r="G175" t="s">
        <v>42</v>
      </c>
      <c r="H175" t="s">
        <v>207</v>
      </c>
      <c r="I175">
        <v>264</v>
      </c>
      <c r="J175" t="s">
        <v>44</v>
      </c>
      <c r="K175">
        <v>1</v>
      </c>
      <c r="L175">
        <v>1</v>
      </c>
      <c r="M175">
        <v>75895</v>
      </c>
      <c r="N175" s="4">
        <v>-17908</v>
      </c>
      <c r="O175" s="4">
        <v>0</v>
      </c>
      <c r="P175" s="4">
        <v>0</v>
      </c>
      <c r="Q175" s="4">
        <v>-17908</v>
      </c>
      <c r="R175" s="3">
        <v>6369</v>
      </c>
      <c r="S175" t="s">
        <v>208</v>
      </c>
      <c r="T175" t="s">
        <v>46</v>
      </c>
      <c r="AH175" t="s">
        <v>47</v>
      </c>
      <c r="AI175" t="s">
        <v>223</v>
      </c>
      <c r="AJ175" t="s">
        <v>49</v>
      </c>
    </row>
    <row r="176" spans="1:36" x14ac:dyDescent="0.2">
      <c r="A176" t="s">
        <v>36</v>
      </c>
      <c r="B176" t="s">
        <v>37</v>
      </c>
      <c r="C176" t="s">
        <v>38</v>
      </c>
      <c r="D176" t="s">
        <v>39</v>
      </c>
      <c r="E176" t="s">
        <v>40</v>
      </c>
      <c r="F176" t="s">
        <v>41</v>
      </c>
      <c r="G176" t="s">
        <v>42</v>
      </c>
      <c r="H176" t="s">
        <v>207</v>
      </c>
      <c r="I176">
        <v>265</v>
      </c>
      <c r="J176" t="s">
        <v>44</v>
      </c>
      <c r="K176">
        <v>1</v>
      </c>
      <c r="L176">
        <v>1</v>
      </c>
      <c r="M176">
        <v>76126</v>
      </c>
      <c r="N176" s="4">
        <v>-2772</v>
      </c>
      <c r="O176" s="4">
        <v>0</v>
      </c>
      <c r="P176" s="4">
        <v>0</v>
      </c>
      <c r="Q176" s="4">
        <v>-2772</v>
      </c>
      <c r="R176" s="3">
        <v>6372</v>
      </c>
      <c r="S176" t="s">
        <v>208</v>
      </c>
      <c r="T176" t="s">
        <v>46</v>
      </c>
      <c r="AH176" t="s">
        <v>47</v>
      </c>
      <c r="AI176" t="s">
        <v>224</v>
      </c>
      <c r="AJ176" t="s">
        <v>49</v>
      </c>
    </row>
    <row r="177" spans="1:36" x14ac:dyDescent="0.2">
      <c r="A177" t="s">
        <v>36</v>
      </c>
      <c r="B177" t="s">
        <v>37</v>
      </c>
      <c r="C177" t="s">
        <v>38</v>
      </c>
      <c r="D177" t="s">
        <v>39</v>
      </c>
      <c r="E177" t="s">
        <v>40</v>
      </c>
      <c r="F177" t="s">
        <v>41</v>
      </c>
      <c r="G177" t="s">
        <v>42</v>
      </c>
      <c r="H177" t="s">
        <v>207</v>
      </c>
      <c r="I177">
        <v>266</v>
      </c>
      <c r="J177" t="s">
        <v>44</v>
      </c>
      <c r="K177">
        <v>1</v>
      </c>
      <c r="L177">
        <v>1</v>
      </c>
      <c r="M177">
        <v>76338</v>
      </c>
      <c r="N177" s="4">
        <v>-176</v>
      </c>
      <c r="O177" s="4">
        <v>0</v>
      </c>
      <c r="P177" s="4">
        <v>0</v>
      </c>
      <c r="Q177" s="4">
        <v>-176</v>
      </c>
      <c r="R177" s="3">
        <v>6372</v>
      </c>
      <c r="S177" t="s">
        <v>208</v>
      </c>
      <c r="T177" t="s">
        <v>46</v>
      </c>
      <c r="AH177" t="s">
        <v>47</v>
      </c>
      <c r="AI177" t="s">
        <v>225</v>
      </c>
      <c r="AJ177" t="s">
        <v>49</v>
      </c>
    </row>
    <row r="178" spans="1:36" x14ac:dyDescent="0.2">
      <c r="A178" t="s">
        <v>36</v>
      </c>
      <c r="B178" t="s">
        <v>37</v>
      </c>
      <c r="C178" t="s">
        <v>38</v>
      </c>
      <c r="D178" t="s">
        <v>39</v>
      </c>
      <c r="E178" t="s">
        <v>40</v>
      </c>
      <c r="F178" t="s">
        <v>41</v>
      </c>
      <c r="G178" t="s">
        <v>42</v>
      </c>
      <c r="H178" t="s">
        <v>207</v>
      </c>
      <c r="I178">
        <v>267</v>
      </c>
      <c r="J178" t="s">
        <v>44</v>
      </c>
      <c r="K178">
        <v>1</v>
      </c>
      <c r="L178">
        <v>1</v>
      </c>
      <c r="M178">
        <v>76445</v>
      </c>
      <c r="N178" s="4">
        <v>-1936</v>
      </c>
      <c r="O178" s="4">
        <v>0</v>
      </c>
      <c r="P178" s="4">
        <v>0</v>
      </c>
      <c r="Q178" s="4">
        <v>-1936</v>
      </c>
      <c r="R178" s="3">
        <v>6372</v>
      </c>
      <c r="S178" t="s">
        <v>208</v>
      </c>
      <c r="T178" t="s">
        <v>46</v>
      </c>
      <c r="AH178" t="s">
        <v>47</v>
      </c>
      <c r="AI178" t="s">
        <v>226</v>
      </c>
      <c r="AJ178" t="s">
        <v>49</v>
      </c>
    </row>
    <row r="179" spans="1:36" x14ac:dyDescent="0.2">
      <c r="A179" t="s">
        <v>36</v>
      </c>
      <c r="B179" t="s">
        <v>37</v>
      </c>
      <c r="C179" t="s">
        <v>38</v>
      </c>
      <c r="D179" t="s">
        <v>39</v>
      </c>
      <c r="E179" t="s">
        <v>40</v>
      </c>
      <c r="F179" t="s">
        <v>41</v>
      </c>
      <c r="G179" t="s">
        <v>42</v>
      </c>
      <c r="H179" t="s">
        <v>207</v>
      </c>
      <c r="I179">
        <v>268</v>
      </c>
      <c r="J179" t="s">
        <v>44</v>
      </c>
      <c r="K179">
        <v>1</v>
      </c>
      <c r="L179">
        <v>1</v>
      </c>
      <c r="M179">
        <v>76483</v>
      </c>
      <c r="N179" s="4">
        <v>-14256</v>
      </c>
      <c r="O179" s="4">
        <v>0</v>
      </c>
      <c r="P179" s="4">
        <v>0</v>
      </c>
      <c r="Q179" s="4">
        <v>-14256</v>
      </c>
      <c r="R179" s="3">
        <v>6364</v>
      </c>
      <c r="S179" t="s">
        <v>208</v>
      </c>
      <c r="T179" t="s">
        <v>46</v>
      </c>
      <c r="AH179" t="s">
        <v>47</v>
      </c>
      <c r="AI179" t="s">
        <v>227</v>
      </c>
      <c r="AJ179" t="s">
        <v>49</v>
      </c>
    </row>
    <row r="180" spans="1:36" x14ac:dyDescent="0.2">
      <c r="A180" t="s">
        <v>36</v>
      </c>
      <c r="B180" t="s">
        <v>37</v>
      </c>
      <c r="C180" t="s">
        <v>38</v>
      </c>
      <c r="D180" t="s">
        <v>39</v>
      </c>
      <c r="E180" t="s">
        <v>40</v>
      </c>
      <c r="F180" t="s">
        <v>41</v>
      </c>
      <c r="G180" t="s">
        <v>42</v>
      </c>
      <c r="H180" t="s">
        <v>207</v>
      </c>
      <c r="I180">
        <v>269</v>
      </c>
      <c r="J180" t="s">
        <v>44</v>
      </c>
      <c r="K180">
        <v>1</v>
      </c>
      <c r="L180">
        <v>1</v>
      </c>
      <c r="M180">
        <v>105365</v>
      </c>
      <c r="N180" s="4">
        <v>-88</v>
      </c>
      <c r="O180" s="4">
        <v>0</v>
      </c>
      <c r="P180" s="4">
        <v>0</v>
      </c>
      <c r="Q180" s="4">
        <v>-88</v>
      </c>
      <c r="R180" s="3">
        <v>6131</v>
      </c>
      <c r="S180" t="s">
        <v>208</v>
      </c>
      <c r="T180" t="s">
        <v>46</v>
      </c>
      <c r="AH180" t="s">
        <v>47</v>
      </c>
      <c r="AI180" t="s">
        <v>228</v>
      </c>
      <c r="AJ180" t="s">
        <v>49</v>
      </c>
    </row>
    <row r="181" spans="1:36" x14ac:dyDescent="0.2">
      <c r="A181" t="s">
        <v>36</v>
      </c>
      <c r="B181" t="s">
        <v>37</v>
      </c>
      <c r="C181" t="s">
        <v>38</v>
      </c>
      <c r="D181" t="s">
        <v>39</v>
      </c>
      <c r="E181" t="s">
        <v>40</v>
      </c>
      <c r="F181" t="s">
        <v>41</v>
      </c>
      <c r="G181" t="s">
        <v>100</v>
      </c>
      <c r="H181" t="s">
        <v>229</v>
      </c>
      <c r="I181">
        <v>3</v>
      </c>
      <c r="J181" t="s">
        <v>44</v>
      </c>
      <c r="K181">
        <v>1</v>
      </c>
      <c r="L181">
        <v>1</v>
      </c>
      <c r="M181">
        <v>105362</v>
      </c>
      <c r="N181" s="4">
        <v>-0.4</v>
      </c>
      <c r="O181" s="4">
        <v>0</v>
      </c>
      <c r="P181" s="4">
        <v>0</v>
      </c>
      <c r="Q181" s="4">
        <v>-0.4</v>
      </c>
      <c r="R181" s="3">
        <v>6131</v>
      </c>
      <c r="S181" t="s">
        <v>230</v>
      </c>
      <c r="T181" t="s">
        <v>46</v>
      </c>
      <c r="AH181" t="s">
        <v>47</v>
      </c>
      <c r="AI181" t="s">
        <v>231</v>
      </c>
      <c r="AJ181" t="s">
        <v>49</v>
      </c>
    </row>
    <row r="182" spans="1:36" x14ac:dyDescent="0.2">
      <c r="A182" t="s">
        <v>36</v>
      </c>
      <c r="B182" t="s">
        <v>37</v>
      </c>
      <c r="C182" t="s">
        <v>38</v>
      </c>
      <c r="D182" t="s">
        <v>39</v>
      </c>
      <c r="E182" t="s">
        <v>40</v>
      </c>
      <c r="F182" t="s">
        <v>41</v>
      </c>
      <c r="G182" t="s">
        <v>232</v>
      </c>
      <c r="H182" t="s">
        <v>233</v>
      </c>
      <c r="I182">
        <v>132</v>
      </c>
      <c r="J182" t="s">
        <v>44</v>
      </c>
      <c r="K182">
        <v>1</v>
      </c>
      <c r="L182">
        <v>1</v>
      </c>
      <c r="M182">
        <v>73754</v>
      </c>
      <c r="N182" s="4">
        <v>-1.5</v>
      </c>
      <c r="O182" s="4">
        <v>0</v>
      </c>
      <c r="P182" s="4">
        <v>0</v>
      </c>
      <c r="Q182" s="4">
        <v>-1.5</v>
      </c>
      <c r="R182" s="3">
        <v>6399</v>
      </c>
      <c r="S182" t="s">
        <v>234</v>
      </c>
      <c r="T182" t="s">
        <v>46</v>
      </c>
      <c r="AH182" t="s">
        <v>47</v>
      </c>
      <c r="AI182" t="s">
        <v>235</v>
      </c>
      <c r="AJ182" t="s">
        <v>49</v>
      </c>
    </row>
    <row r="183" spans="1:36" x14ac:dyDescent="0.2">
      <c r="A183" t="s">
        <v>36</v>
      </c>
      <c r="B183" t="s">
        <v>37</v>
      </c>
      <c r="C183" t="s">
        <v>38</v>
      </c>
      <c r="D183" t="s">
        <v>39</v>
      </c>
      <c r="E183" t="s">
        <v>40</v>
      </c>
      <c r="F183" t="s">
        <v>41</v>
      </c>
      <c r="G183" t="s">
        <v>232</v>
      </c>
      <c r="H183" t="s">
        <v>233</v>
      </c>
      <c r="I183">
        <v>132</v>
      </c>
      <c r="J183" t="s">
        <v>44</v>
      </c>
      <c r="K183">
        <v>2</v>
      </c>
      <c r="L183">
        <v>1</v>
      </c>
      <c r="M183">
        <v>73755</v>
      </c>
      <c r="N183" s="4">
        <v>-547.5</v>
      </c>
      <c r="O183" s="4">
        <v>0</v>
      </c>
      <c r="P183" s="4">
        <v>0</v>
      </c>
      <c r="Q183" s="4">
        <v>-547.5</v>
      </c>
      <c r="R183" s="3">
        <v>6399</v>
      </c>
      <c r="S183" t="s">
        <v>234</v>
      </c>
      <c r="T183" t="s">
        <v>46</v>
      </c>
      <c r="AH183" t="s">
        <v>47</v>
      </c>
      <c r="AI183" t="s">
        <v>235</v>
      </c>
      <c r="AJ183" t="s">
        <v>49</v>
      </c>
    </row>
    <row r="184" spans="1:36" x14ac:dyDescent="0.2">
      <c r="A184" t="s">
        <v>36</v>
      </c>
      <c r="B184" t="s">
        <v>37</v>
      </c>
      <c r="C184" t="s">
        <v>38</v>
      </c>
      <c r="D184" t="s">
        <v>39</v>
      </c>
      <c r="E184" t="s">
        <v>40</v>
      </c>
      <c r="F184" t="s">
        <v>41</v>
      </c>
      <c r="G184" t="s">
        <v>232</v>
      </c>
      <c r="H184" t="s">
        <v>233</v>
      </c>
      <c r="I184">
        <v>132</v>
      </c>
      <c r="J184" t="s">
        <v>44</v>
      </c>
      <c r="K184">
        <v>3</v>
      </c>
      <c r="L184">
        <v>1</v>
      </c>
      <c r="M184">
        <v>73756</v>
      </c>
      <c r="N184" s="4">
        <v>-495</v>
      </c>
      <c r="O184" s="4">
        <v>0</v>
      </c>
      <c r="P184" s="4">
        <v>0</v>
      </c>
      <c r="Q184" s="4">
        <v>-495</v>
      </c>
      <c r="R184" s="3">
        <v>6399</v>
      </c>
      <c r="S184" t="s">
        <v>234</v>
      </c>
      <c r="T184" t="s">
        <v>46</v>
      </c>
      <c r="AH184" t="s">
        <v>47</v>
      </c>
      <c r="AI184" t="s">
        <v>235</v>
      </c>
      <c r="AJ184" t="s">
        <v>49</v>
      </c>
    </row>
    <row r="185" spans="1:36" x14ac:dyDescent="0.2">
      <c r="A185" t="s">
        <v>36</v>
      </c>
      <c r="B185" t="s">
        <v>37</v>
      </c>
      <c r="C185" t="s">
        <v>38</v>
      </c>
      <c r="D185" t="s">
        <v>39</v>
      </c>
      <c r="E185" t="s">
        <v>40</v>
      </c>
      <c r="F185" t="s">
        <v>41</v>
      </c>
      <c r="G185" t="s">
        <v>232</v>
      </c>
      <c r="H185" t="s">
        <v>233</v>
      </c>
      <c r="I185">
        <v>133</v>
      </c>
      <c r="J185" t="s">
        <v>44</v>
      </c>
      <c r="K185">
        <v>1</v>
      </c>
      <c r="L185">
        <v>1</v>
      </c>
      <c r="M185">
        <v>73846</v>
      </c>
      <c r="N185" s="4">
        <v>-19.5</v>
      </c>
      <c r="O185" s="4">
        <v>0</v>
      </c>
      <c r="P185" s="4">
        <v>0</v>
      </c>
      <c r="Q185" s="4">
        <v>-19.5</v>
      </c>
      <c r="R185" s="3">
        <v>6399</v>
      </c>
      <c r="S185" t="s">
        <v>234</v>
      </c>
      <c r="T185" t="s">
        <v>46</v>
      </c>
      <c r="AH185" t="s">
        <v>47</v>
      </c>
      <c r="AI185" t="s">
        <v>236</v>
      </c>
      <c r="AJ185" t="s">
        <v>49</v>
      </c>
    </row>
    <row r="186" spans="1:36" x14ac:dyDescent="0.2">
      <c r="A186" t="s">
        <v>36</v>
      </c>
      <c r="B186" t="s">
        <v>37</v>
      </c>
      <c r="C186" t="s">
        <v>38</v>
      </c>
      <c r="D186" t="s">
        <v>39</v>
      </c>
      <c r="E186" t="s">
        <v>40</v>
      </c>
      <c r="F186" t="s">
        <v>41</v>
      </c>
      <c r="G186" t="s">
        <v>232</v>
      </c>
      <c r="H186" t="s">
        <v>233</v>
      </c>
      <c r="I186">
        <v>134</v>
      </c>
      <c r="J186" t="s">
        <v>44</v>
      </c>
      <c r="K186">
        <v>1</v>
      </c>
      <c r="L186">
        <v>1</v>
      </c>
      <c r="M186">
        <v>75105</v>
      </c>
      <c r="N186" s="4">
        <v>-349.5</v>
      </c>
      <c r="O186" s="4">
        <v>0</v>
      </c>
      <c r="P186" s="4">
        <v>0</v>
      </c>
      <c r="Q186" s="4">
        <v>-349.5</v>
      </c>
      <c r="R186" s="3">
        <v>6384</v>
      </c>
      <c r="S186" t="s">
        <v>234</v>
      </c>
      <c r="T186" t="s">
        <v>46</v>
      </c>
      <c r="AH186" t="s">
        <v>47</v>
      </c>
      <c r="AI186" t="s">
        <v>237</v>
      </c>
      <c r="AJ186" t="s">
        <v>49</v>
      </c>
    </row>
    <row r="187" spans="1:36" x14ac:dyDescent="0.2">
      <c r="A187" t="s">
        <v>36</v>
      </c>
      <c r="B187" t="s">
        <v>37</v>
      </c>
      <c r="C187" t="s">
        <v>38</v>
      </c>
      <c r="D187" t="s">
        <v>39</v>
      </c>
      <c r="E187" t="s">
        <v>40</v>
      </c>
      <c r="F187" t="s">
        <v>41</v>
      </c>
      <c r="G187" t="s">
        <v>232</v>
      </c>
      <c r="H187" t="s">
        <v>233</v>
      </c>
      <c r="I187">
        <v>135</v>
      </c>
      <c r="J187" t="s">
        <v>44</v>
      </c>
      <c r="K187">
        <v>1</v>
      </c>
      <c r="L187">
        <v>1</v>
      </c>
      <c r="M187">
        <v>75329</v>
      </c>
      <c r="N187" s="4">
        <v>-58.5</v>
      </c>
      <c r="O187" s="4">
        <v>0</v>
      </c>
      <c r="P187" s="4">
        <v>0</v>
      </c>
      <c r="Q187" s="4">
        <v>-58.5</v>
      </c>
      <c r="R187" s="3">
        <v>6384</v>
      </c>
      <c r="S187" t="s">
        <v>234</v>
      </c>
      <c r="T187" t="s">
        <v>46</v>
      </c>
      <c r="AH187" t="s">
        <v>47</v>
      </c>
      <c r="AI187" t="s">
        <v>238</v>
      </c>
      <c r="AJ187" t="s">
        <v>49</v>
      </c>
    </row>
    <row r="188" spans="1:36" x14ac:dyDescent="0.2">
      <c r="A188" t="s">
        <v>36</v>
      </c>
      <c r="B188" t="s">
        <v>37</v>
      </c>
      <c r="C188" t="s">
        <v>38</v>
      </c>
      <c r="D188" t="s">
        <v>39</v>
      </c>
      <c r="E188" t="s">
        <v>40</v>
      </c>
      <c r="F188" t="s">
        <v>41</v>
      </c>
      <c r="G188" t="s">
        <v>232</v>
      </c>
      <c r="H188" t="s">
        <v>233</v>
      </c>
      <c r="I188">
        <v>135</v>
      </c>
      <c r="J188" t="s">
        <v>44</v>
      </c>
      <c r="K188">
        <v>2</v>
      </c>
      <c r="L188">
        <v>1</v>
      </c>
      <c r="M188">
        <v>75330</v>
      </c>
      <c r="N188" s="4">
        <v>-34.5</v>
      </c>
      <c r="O188" s="4">
        <v>0</v>
      </c>
      <c r="P188" s="4">
        <v>0</v>
      </c>
      <c r="Q188" s="4">
        <v>-34.5</v>
      </c>
      <c r="R188" s="3">
        <v>6383</v>
      </c>
      <c r="S188" t="s">
        <v>234</v>
      </c>
      <c r="T188" t="s">
        <v>46</v>
      </c>
      <c r="AH188" t="s">
        <v>47</v>
      </c>
      <c r="AI188" t="s">
        <v>238</v>
      </c>
      <c r="AJ188" t="s">
        <v>49</v>
      </c>
    </row>
    <row r="189" spans="1:36" x14ac:dyDescent="0.2">
      <c r="A189" t="s">
        <v>36</v>
      </c>
      <c r="B189" t="s">
        <v>37</v>
      </c>
      <c r="C189" t="s">
        <v>38</v>
      </c>
      <c r="D189" t="s">
        <v>39</v>
      </c>
      <c r="E189" t="s">
        <v>40</v>
      </c>
      <c r="F189" t="s">
        <v>41</v>
      </c>
      <c r="G189" t="s">
        <v>232</v>
      </c>
      <c r="H189" t="s">
        <v>233</v>
      </c>
      <c r="I189">
        <v>136</v>
      </c>
      <c r="J189" t="s">
        <v>44</v>
      </c>
      <c r="K189">
        <v>1</v>
      </c>
      <c r="L189">
        <v>1</v>
      </c>
      <c r="M189">
        <v>75528</v>
      </c>
      <c r="N189" s="4">
        <v>-267</v>
      </c>
      <c r="O189" s="4">
        <v>0</v>
      </c>
      <c r="P189" s="4">
        <v>0</v>
      </c>
      <c r="Q189" s="4">
        <v>-267</v>
      </c>
      <c r="R189" s="3">
        <v>6377</v>
      </c>
      <c r="S189" t="s">
        <v>234</v>
      </c>
      <c r="T189" t="s">
        <v>46</v>
      </c>
      <c r="AH189" t="s">
        <v>47</v>
      </c>
      <c r="AI189" t="s">
        <v>239</v>
      </c>
      <c r="AJ189" t="s">
        <v>49</v>
      </c>
    </row>
    <row r="190" spans="1:36" x14ac:dyDescent="0.2">
      <c r="A190" t="s">
        <v>36</v>
      </c>
      <c r="B190" t="s">
        <v>37</v>
      </c>
      <c r="C190" t="s">
        <v>38</v>
      </c>
      <c r="D190" t="s">
        <v>39</v>
      </c>
      <c r="E190" t="s">
        <v>40</v>
      </c>
      <c r="F190" t="s">
        <v>41</v>
      </c>
      <c r="G190" t="s">
        <v>232</v>
      </c>
      <c r="H190" t="s">
        <v>233</v>
      </c>
      <c r="I190">
        <v>137</v>
      </c>
      <c r="J190" t="s">
        <v>44</v>
      </c>
      <c r="K190">
        <v>1</v>
      </c>
      <c r="L190">
        <v>1</v>
      </c>
      <c r="M190">
        <v>75746</v>
      </c>
      <c r="N190" s="4">
        <v>-481.5</v>
      </c>
      <c r="O190" s="4">
        <v>0</v>
      </c>
      <c r="P190" s="4">
        <v>0</v>
      </c>
      <c r="Q190" s="4">
        <v>-481.5</v>
      </c>
      <c r="R190" s="3">
        <v>6377</v>
      </c>
      <c r="S190" t="s">
        <v>234</v>
      </c>
      <c r="T190" t="s">
        <v>46</v>
      </c>
      <c r="AH190" t="s">
        <v>47</v>
      </c>
      <c r="AI190" t="s">
        <v>240</v>
      </c>
      <c r="AJ190" t="s">
        <v>49</v>
      </c>
    </row>
    <row r="191" spans="1:36" x14ac:dyDescent="0.2">
      <c r="A191" t="s">
        <v>36</v>
      </c>
      <c r="B191" t="s">
        <v>37</v>
      </c>
      <c r="C191" t="s">
        <v>38</v>
      </c>
      <c r="D191" t="s">
        <v>39</v>
      </c>
      <c r="E191" t="s">
        <v>40</v>
      </c>
      <c r="F191" t="s">
        <v>41</v>
      </c>
      <c r="G191" t="s">
        <v>232</v>
      </c>
      <c r="H191" t="s">
        <v>233</v>
      </c>
      <c r="I191">
        <v>137</v>
      </c>
      <c r="J191" t="s">
        <v>44</v>
      </c>
      <c r="K191">
        <v>2</v>
      </c>
      <c r="L191">
        <v>1</v>
      </c>
      <c r="M191">
        <v>75747</v>
      </c>
      <c r="N191" s="4">
        <v>-871.5</v>
      </c>
      <c r="O191" s="4">
        <v>0</v>
      </c>
      <c r="P191" s="4">
        <v>0</v>
      </c>
      <c r="Q191" s="4">
        <v>-871.5</v>
      </c>
      <c r="R191" s="3">
        <v>6377</v>
      </c>
      <c r="S191" t="s">
        <v>234</v>
      </c>
      <c r="T191" t="s">
        <v>46</v>
      </c>
      <c r="AH191" t="s">
        <v>47</v>
      </c>
      <c r="AI191" t="s">
        <v>240</v>
      </c>
      <c r="AJ191" t="s">
        <v>49</v>
      </c>
    </row>
    <row r="192" spans="1:36" x14ac:dyDescent="0.2">
      <c r="A192" t="s">
        <v>36</v>
      </c>
      <c r="B192" t="s">
        <v>37</v>
      </c>
      <c r="C192" t="s">
        <v>38</v>
      </c>
      <c r="D192" t="s">
        <v>39</v>
      </c>
      <c r="E192" t="s">
        <v>40</v>
      </c>
      <c r="F192" t="s">
        <v>41</v>
      </c>
      <c r="G192" t="s">
        <v>232</v>
      </c>
      <c r="H192" t="s">
        <v>233</v>
      </c>
      <c r="I192">
        <v>138</v>
      </c>
      <c r="J192" t="s">
        <v>44</v>
      </c>
      <c r="K192">
        <v>1</v>
      </c>
      <c r="L192">
        <v>1</v>
      </c>
      <c r="M192">
        <v>75899</v>
      </c>
      <c r="N192" s="4">
        <v>-147</v>
      </c>
      <c r="O192" s="4">
        <v>0</v>
      </c>
      <c r="P192" s="4">
        <v>0</v>
      </c>
      <c r="Q192" s="4">
        <v>-147</v>
      </c>
      <c r="R192" s="3">
        <v>6377</v>
      </c>
      <c r="S192" t="s">
        <v>234</v>
      </c>
      <c r="T192" t="s">
        <v>46</v>
      </c>
      <c r="AH192" t="s">
        <v>47</v>
      </c>
      <c r="AI192" t="s">
        <v>241</v>
      </c>
      <c r="AJ192" t="s">
        <v>49</v>
      </c>
    </row>
    <row r="193" spans="1:36" x14ac:dyDescent="0.2">
      <c r="A193" t="s">
        <v>36</v>
      </c>
      <c r="B193" t="s">
        <v>37</v>
      </c>
      <c r="C193" t="s">
        <v>38</v>
      </c>
      <c r="D193" t="s">
        <v>39</v>
      </c>
      <c r="E193" t="s">
        <v>40</v>
      </c>
      <c r="F193" t="s">
        <v>41</v>
      </c>
      <c r="G193" t="s">
        <v>232</v>
      </c>
      <c r="H193" t="s">
        <v>233</v>
      </c>
      <c r="I193">
        <v>138</v>
      </c>
      <c r="J193" t="s">
        <v>44</v>
      </c>
      <c r="K193">
        <v>2</v>
      </c>
      <c r="L193">
        <v>1</v>
      </c>
      <c r="M193">
        <v>75900</v>
      </c>
      <c r="N193" s="4">
        <v>-525</v>
      </c>
      <c r="O193" s="4">
        <v>0</v>
      </c>
      <c r="P193" s="4">
        <v>0</v>
      </c>
      <c r="Q193" s="4">
        <v>-525</v>
      </c>
      <c r="R193" s="3">
        <v>6376</v>
      </c>
      <c r="S193" t="s">
        <v>234</v>
      </c>
      <c r="T193" t="s">
        <v>46</v>
      </c>
      <c r="AH193" t="s">
        <v>47</v>
      </c>
      <c r="AI193" t="s">
        <v>241</v>
      </c>
      <c r="AJ193" t="s">
        <v>49</v>
      </c>
    </row>
    <row r="194" spans="1:36" x14ac:dyDescent="0.2">
      <c r="A194" t="s">
        <v>36</v>
      </c>
      <c r="B194" t="s">
        <v>37</v>
      </c>
      <c r="C194" t="s">
        <v>38</v>
      </c>
      <c r="D194" t="s">
        <v>39</v>
      </c>
      <c r="E194" t="s">
        <v>40</v>
      </c>
      <c r="F194" t="s">
        <v>41</v>
      </c>
      <c r="G194" t="s">
        <v>232</v>
      </c>
      <c r="H194" t="s">
        <v>233</v>
      </c>
      <c r="I194">
        <v>139</v>
      </c>
      <c r="J194" t="s">
        <v>44</v>
      </c>
      <c r="K194">
        <v>1</v>
      </c>
      <c r="L194">
        <v>1</v>
      </c>
      <c r="M194">
        <v>76448</v>
      </c>
      <c r="N194" s="4">
        <v>-15000</v>
      </c>
      <c r="O194" s="4">
        <v>0</v>
      </c>
      <c r="P194" s="4">
        <v>0</v>
      </c>
      <c r="Q194" s="4">
        <v>-15000</v>
      </c>
      <c r="R194" s="3">
        <v>6377</v>
      </c>
      <c r="S194" t="s">
        <v>234</v>
      </c>
      <c r="T194" t="s">
        <v>46</v>
      </c>
      <c r="AH194" t="s">
        <v>47</v>
      </c>
      <c r="AI194" t="s">
        <v>242</v>
      </c>
      <c r="AJ194" t="s">
        <v>49</v>
      </c>
    </row>
    <row r="195" spans="1:36" x14ac:dyDescent="0.2">
      <c r="A195" t="s">
        <v>36</v>
      </c>
      <c r="B195" t="s">
        <v>37</v>
      </c>
      <c r="C195" t="s">
        <v>38</v>
      </c>
      <c r="D195" t="s">
        <v>39</v>
      </c>
      <c r="E195" t="s">
        <v>40</v>
      </c>
      <c r="F195" t="s">
        <v>41</v>
      </c>
      <c r="G195" t="s">
        <v>232</v>
      </c>
      <c r="H195" t="s">
        <v>233</v>
      </c>
      <c r="I195">
        <v>140</v>
      </c>
      <c r="J195" t="s">
        <v>44</v>
      </c>
      <c r="K195">
        <v>1</v>
      </c>
      <c r="L195">
        <v>1</v>
      </c>
      <c r="M195">
        <v>76487</v>
      </c>
      <c r="N195" s="4">
        <v>-4.5</v>
      </c>
      <c r="O195" s="4">
        <v>0</v>
      </c>
      <c r="P195" s="4">
        <v>0</v>
      </c>
      <c r="Q195" s="4">
        <v>-4.5</v>
      </c>
      <c r="R195" s="3">
        <v>6369</v>
      </c>
      <c r="S195" t="s">
        <v>234</v>
      </c>
      <c r="T195" t="s">
        <v>46</v>
      </c>
      <c r="AH195" t="s">
        <v>47</v>
      </c>
      <c r="AI195" t="s">
        <v>243</v>
      </c>
      <c r="AJ195" t="s">
        <v>49</v>
      </c>
    </row>
    <row r="196" spans="1:36" x14ac:dyDescent="0.2">
      <c r="A196" t="s">
        <v>36</v>
      </c>
      <c r="B196" t="s">
        <v>37</v>
      </c>
      <c r="C196" t="s">
        <v>38</v>
      </c>
      <c r="D196" t="s">
        <v>39</v>
      </c>
      <c r="E196" t="s">
        <v>40</v>
      </c>
      <c r="F196" t="s">
        <v>41</v>
      </c>
      <c r="G196" t="s">
        <v>232</v>
      </c>
      <c r="H196" t="s">
        <v>233</v>
      </c>
      <c r="I196">
        <v>140</v>
      </c>
      <c r="J196" t="s">
        <v>44</v>
      </c>
      <c r="K196">
        <v>2</v>
      </c>
      <c r="L196">
        <v>1</v>
      </c>
      <c r="M196">
        <v>76488</v>
      </c>
      <c r="N196" s="4">
        <v>-1165.5</v>
      </c>
      <c r="O196" s="4">
        <v>0</v>
      </c>
      <c r="P196" s="4">
        <v>0</v>
      </c>
      <c r="Q196" s="4">
        <v>-1165.5</v>
      </c>
      <c r="R196" s="3">
        <v>6369</v>
      </c>
      <c r="S196" t="s">
        <v>234</v>
      </c>
      <c r="T196" t="s">
        <v>46</v>
      </c>
      <c r="AH196" t="s">
        <v>47</v>
      </c>
      <c r="AI196" t="s">
        <v>243</v>
      </c>
      <c r="AJ196" t="s">
        <v>49</v>
      </c>
    </row>
    <row r="197" spans="1:36" x14ac:dyDescent="0.2">
      <c r="A197" t="s">
        <v>36</v>
      </c>
      <c r="B197" t="s">
        <v>37</v>
      </c>
      <c r="C197" t="s">
        <v>38</v>
      </c>
      <c r="D197" t="s">
        <v>39</v>
      </c>
      <c r="E197" t="s">
        <v>40</v>
      </c>
      <c r="F197" t="s">
        <v>41</v>
      </c>
      <c r="G197" t="s">
        <v>232</v>
      </c>
      <c r="H197" t="s">
        <v>233</v>
      </c>
      <c r="I197">
        <v>140</v>
      </c>
      <c r="J197" t="s">
        <v>44</v>
      </c>
      <c r="K197">
        <v>3</v>
      </c>
      <c r="L197">
        <v>1</v>
      </c>
      <c r="M197">
        <v>76489</v>
      </c>
      <c r="N197" s="4">
        <v>-801</v>
      </c>
      <c r="O197" s="4">
        <v>0</v>
      </c>
      <c r="P197" s="4">
        <v>0</v>
      </c>
      <c r="Q197" s="4">
        <v>-801</v>
      </c>
      <c r="R197" s="3">
        <v>6369</v>
      </c>
      <c r="S197" t="s">
        <v>234</v>
      </c>
      <c r="T197" t="s">
        <v>46</v>
      </c>
      <c r="AH197" t="s">
        <v>47</v>
      </c>
      <c r="AI197" t="s">
        <v>243</v>
      </c>
      <c r="AJ197" t="s">
        <v>49</v>
      </c>
    </row>
    <row r="198" spans="1:36" x14ac:dyDescent="0.2">
      <c r="A198" t="s">
        <v>36</v>
      </c>
      <c r="B198" t="s">
        <v>37</v>
      </c>
      <c r="C198" t="s">
        <v>38</v>
      </c>
      <c r="D198" t="s">
        <v>39</v>
      </c>
      <c r="E198" t="s">
        <v>40</v>
      </c>
      <c r="F198" t="s">
        <v>41</v>
      </c>
      <c r="G198" t="s">
        <v>232</v>
      </c>
      <c r="H198" t="s">
        <v>233</v>
      </c>
      <c r="I198">
        <v>141</v>
      </c>
      <c r="J198" t="s">
        <v>44</v>
      </c>
      <c r="K198">
        <v>1</v>
      </c>
      <c r="L198">
        <v>1</v>
      </c>
      <c r="M198">
        <v>255225</v>
      </c>
      <c r="N198" s="4">
        <v>-16035</v>
      </c>
      <c r="O198" s="4">
        <v>0</v>
      </c>
      <c r="P198" s="4">
        <v>0</v>
      </c>
      <c r="Q198" s="4">
        <v>-16035</v>
      </c>
      <c r="R198" s="3">
        <v>4900</v>
      </c>
      <c r="S198" t="s">
        <v>234</v>
      </c>
      <c r="T198" t="s">
        <v>46</v>
      </c>
      <c r="AH198" t="s">
        <v>47</v>
      </c>
      <c r="AI198" t="s">
        <v>244</v>
      </c>
      <c r="AJ198" t="s">
        <v>245</v>
      </c>
    </row>
    <row r="199" spans="1:36" x14ac:dyDescent="0.2">
      <c r="A199" t="s">
        <v>36</v>
      </c>
      <c r="B199" t="s">
        <v>37</v>
      </c>
      <c r="C199" t="s">
        <v>38</v>
      </c>
      <c r="D199" t="s">
        <v>39</v>
      </c>
      <c r="E199" t="s">
        <v>40</v>
      </c>
      <c r="F199" t="s">
        <v>41</v>
      </c>
      <c r="G199" t="s">
        <v>42</v>
      </c>
      <c r="H199" t="s">
        <v>246</v>
      </c>
      <c r="I199">
        <v>127</v>
      </c>
      <c r="J199" t="s">
        <v>44</v>
      </c>
      <c r="K199">
        <v>1</v>
      </c>
      <c r="L199">
        <v>1</v>
      </c>
      <c r="M199">
        <v>73489</v>
      </c>
      <c r="N199" s="4">
        <v>-1680</v>
      </c>
      <c r="O199" s="4">
        <v>0</v>
      </c>
      <c r="P199" s="4">
        <v>0</v>
      </c>
      <c r="Q199" s="4">
        <v>-1680</v>
      </c>
      <c r="R199" s="3">
        <v>6399</v>
      </c>
      <c r="S199" t="s">
        <v>247</v>
      </c>
      <c r="T199" t="s">
        <v>46</v>
      </c>
      <c r="AH199" t="s">
        <v>47</v>
      </c>
      <c r="AI199" t="s">
        <v>248</v>
      </c>
      <c r="AJ199" t="s">
        <v>49</v>
      </c>
    </row>
    <row r="200" spans="1:36" x14ac:dyDescent="0.2">
      <c r="A200" t="s">
        <v>36</v>
      </c>
      <c r="B200" t="s">
        <v>37</v>
      </c>
      <c r="C200" t="s">
        <v>38</v>
      </c>
      <c r="D200" t="s">
        <v>39</v>
      </c>
      <c r="E200" t="s">
        <v>40</v>
      </c>
      <c r="F200" t="s">
        <v>41</v>
      </c>
      <c r="G200" t="s">
        <v>42</v>
      </c>
      <c r="H200" t="s">
        <v>246</v>
      </c>
      <c r="I200">
        <v>128</v>
      </c>
      <c r="J200" t="s">
        <v>44</v>
      </c>
      <c r="K200">
        <v>1</v>
      </c>
      <c r="L200">
        <v>1</v>
      </c>
      <c r="M200">
        <v>74477</v>
      </c>
      <c r="N200" s="4">
        <v>-144</v>
      </c>
      <c r="O200" s="4">
        <v>0</v>
      </c>
      <c r="P200" s="4">
        <v>0</v>
      </c>
      <c r="Q200" s="4">
        <v>-144</v>
      </c>
      <c r="R200" s="3">
        <v>6393</v>
      </c>
      <c r="S200" t="s">
        <v>247</v>
      </c>
      <c r="T200" t="s">
        <v>46</v>
      </c>
      <c r="AH200" t="s">
        <v>47</v>
      </c>
      <c r="AI200" t="s">
        <v>249</v>
      </c>
      <c r="AJ200" t="s">
        <v>49</v>
      </c>
    </row>
    <row r="201" spans="1:36" x14ac:dyDescent="0.2">
      <c r="A201" t="s">
        <v>36</v>
      </c>
      <c r="B201" t="s">
        <v>37</v>
      </c>
      <c r="C201" t="s">
        <v>38</v>
      </c>
      <c r="D201" t="s">
        <v>39</v>
      </c>
      <c r="E201" t="s">
        <v>40</v>
      </c>
      <c r="F201" t="s">
        <v>41</v>
      </c>
      <c r="G201" t="s">
        <v>42</v>
      </c>
      <c r="H201" t="s">
        <v>246</v>
      </c>
      <c r="I201">
        <v>129</v>
      </c>
      <c r="J201" t="s">
        <v>44</v>
      </c>
      <c r="K201">
        <v>1</v>
      </c>
      <c r="L201">
        <v>1</v>
      </c>
      <c r="M201">
        <v>74646</v>
      </c>
      <c r="N201" s="4">
        <v>-1296</v>
      </c>
      <c r="O201" s="4">
        <v>0</v>
      </c>
      <c r="P201" s="4">
        <v>0</v>
      </c>
      <c r="Q201" s="4">
        <v>-1296</v>
      </c>
      <c r="R201" s="3">
        <v>6393</v>
      </c>
      <c r="S201" t="s">
        <v>247</v>
      </c>
      <c r="T201" t="s">
        <v>46</v>
      </c>
      <c r="AH201" t="s">
        <v>47</v>
      </c>
      <c r="AI201" t="s">
        <v>250</v>
      </c>
      <c r="AJ201" t="s">
        <v>49</v>
      </c>
    </row>
    <row r="202" spans="1:36" x14ac:dyDescent="0.2">
      <c r="A202" t="s">
        <v>36</v>
      </c>
      <c r="B202" t="s">
        <v>37</v>
      </c>
      <c r="C202" t="s">
        <v>38</v>
      </c>
      <c r="D202" t="s">
        <v>39</v>
      </c>
      <c r="E202" t="s">
        <v>40</v>
      </c>
      <c r="F202" t="s">
        <v>41</v>
      </c>
      <c r="G202" t="s">
        <v>42</v>
      </c>
      <c r="H202" t="s">
        <v>246</v>
      </c>
      <c r="I202">
        <v>130</v>
      </c>
      <c r="J202" t="s">
        <v>44</v>
      </c>
      <c r="K202">
        <v>1</v>
      </c>
      <c r="L202">
        <v>1</v>
      </c>
      <c r="M202">
        <v>74773</v>
      </c>
      <c r="N202" s="4">
        <v>-2400</v>
      </c>
      <c r="O202" s="4">
        <v>0</v>
      </c>
      <c r="P202" s="4">
        <v>0</v>
      </c>
      <c r="Q202" s="4">
        <v>-2400</v>
      </c>
      <c r="R202" s="3">
        <v>6386</v>
      </c>
      <c r="S202" t="s">
        <v>247</v>
      </c>
      <c r="T202" t="s">
        <v>46</v>
      </c>
      <c r="AH202" t="s">
        <v>47</v>
      </c>
      <c r="AI202" t="s">
        <v>251</v>
      </c>
      <c r="AJ202" t="s">
        <v>49</v>
      </c>
    </row>
    <row r="203" spans="1:36" x14ac:dyDescent="0.2">
      <c r="A203" t="s">
        <v>36</v>
      </c>
      <c r="B203" t="s">
        <v>37</v>
      </c>
      <c r="C203" t="s">
        <v>38</v>
      </c>
      <c r="D203" t="s">
        <v>39</v>
      </c>
      <c r="E203" t="s">
        <v>40</v>
      </c>
      <c r="F203" t="s">
        <v>41</v>
      </c>
      <c r="G203" t="s">
        <v>42</v>
      </c>
      <c r="H203" t="s">
        <v>246</v>
      </c>
      <c r="I203">
        <v>131</v>
      </c>
      <c r="J203" t="s">
        <v>44</v>
      </c>
      <c r="K203">
        <v>1</v>
      </c>
      <c r="L203">
        <v>1</v>
      </c>
      <c r="M203">
        <v>75106</v>
      </c>
      <c r="N203" s="4">
        <v>-1200</v>
      </c>
      <c r="O203" s="4">
        <v>0</v>
      </c>
      <c r="P203" s="4">
        <v>0</v>
      </c>
      <c r="Q203" s="4">
        <v>-1200</v>
      </c>
      <c r="R203" s="3">
        <v>6386</v>
      </c>
      <c r="S203" t="s">
        <v>247</v>
      </c>
      <c r="T203" t="s">
        <v>46</v>
      </c>
      <c r="AH203" t="s">
        <v>47</v>
      </c>
      <c r="AI203" t="s">
        <v>252</v>
      </c>
      <c r="AJ203" t="s">
        <v>49</v>
      </c>
    </row>
    <row r="204" spans="1:36" x14ac:dyDescent="0.2">
      <c r="A204" t="s">
        <v>36</v>
      </c>
      <c r="B204" t="s">
        <v>37</v>
      </c>
      <c r="C204" t="s">
        <v>38</v>
      </c>
      <c r="D204" t="s">
        <v>39</v>
      </c>
      <c r="E204" t="s">
        <v>40</v>
      </c>
      <c r="F204" t="s">
        <v>41</v>
      </c>
      <c r="G204" t="s">
        <v>42</v>
      </c>
      <c r="H204" t="s">
        <v>246</v>
      </c>
      <c r="I204">
        <v>132</v>
      </c>
      <c r="J204" t="s">
        <v>44</v>
      </c>
      <c r="K204">
        <v>1</v>
      </c>
      <c r="L204">
        <v>1</v>
      </c>
      <c r="M204">
        <v>75331</v>
      </c>
      <c r="N204" s="4">
        <v>-1296</v>
      </c>
      <c r="O204" s="4">
        <v>0</v>
      </c>
      <c r="P204" s="4">
        <v>0</v>
      </c>
      <c r="Q204" s="4">
        <v>-1296</v>
      </c>
      <c r="R204" s="3">
        <v>6386</v>
      </c>
      <c r="S204" t="s">
        <v>247</v>
      </c>
      <c r="T204" t="s">
        <v>46</v>
      </c>
      <c r="AH204" t="s">
        <v>47</v>
      </c>
      <c r="AI204" t="s">
        <v>253</v>
      </c>
      <c r="AJ204" t="s">
        <v>49</v>
      </c>
    </row>
    <row r="205" spans="1:36" x14ac:dyDescent="0.2">
      <c r="A205" t="s">
        <v>36</v>
      </c>
      <c r="B205" t="s">
        <v>37</v>
      </c>
      <c r="C205" t="s">
        <v>38</v>
      </c>
      <c r="D205" t="s">
        <v>39</v>
      </c>
      <c r="E205" t="s">
        <v>40</v>
      </c>
      <c r="F205" t="s">
        <v>41</v>
      </c>
      <c r="G205" t="s">
        <v>42</v>
      </c>
      <c r="H205" t="s">
        <v>246</v>
      </c>
      <c r="I205">
        <v>133</v>
      </c>
      <c r="J205" t="s">
        <v>44</v>
      </c>
      <c r="K205">
        <v>1</v>
      </c>
      <c r="L205">
        <v>1</v>
      </c>
      <c r="M205">
        <v>75749</v>
      </c>
      <c r="N205" s="4">
        <v>-96</v>
      </c>
      <c r="O205" s="4">
        <v>0</v>
      </c>
      <c r="P205" s="4">
        <v>0</v>
      </c>
      <c r="Q205" s="4">
        <v>-96</v>
      </c>
      <c r="R205" s="3">
        <v>6379</v>
      </c>
      <c r="S205" t="s">
        <v>247</v>
      </c>
      <c r="T205" t="s">
        <v>46</v>
      </c>
      <c r="AH205" t="s">
        <v>47</v>
      </c>
      <c r="AI205" t="s">
        <v>254</v>
      </c>
      <c r="AJ205" t="s">
        <v>49</v>
      </c>
    </row>
    <row r="206" spans="1:36" x14ac:dyDescent="0.2">
      <c r="A206" t="s">
        <v>36</v>
      </c>
      <c r="B206" t="s">
        <v>37</v>
      </c>
      <c r="C206" t="s">
        <v>38</v>
      </c>
      <c r="D206" t="s">
        <v>39</v>
      </c>
      <c r="E206" t="s">
        <v>40</v>
      </c>
      <c r="F206" t="s">
        <v>41</v>
      </c>
      <c r="G206" t="s">
        <v>42</v>
      </c>
      <c r="H206" t="s">
        <v>246</v>
      </c>
      <c r="I206">
        <v>134</v>
      </c>
      <c r="J206" t="s">
        <v>44</v>
      </c>
      <c r="K206">
        <v>1</v>
      </c>
      <c r="L206">
        <v>1</v>
      </c>
      <c r="M206">
        <v>75902</v>
      </c>
      <c r="N206" s="4">
        <v>-1296</v>
      </c>
      <c r="O206" s="4">
        <v>0</v>
      </c>
      <c r="P206" s="4">
        <v>0</v>
      </c>
      <c r="Q206" s="4">
        <v>-1296</v>
      </c>
      <c r="R206" s="3">
        <v>6379</v>
      </c>
      <c r="S206" t="s">
        <v>247</v>
      </c>
      <c r="T206" t="s">
        <v>46</v>
      </c>
      <c r="AH206" t="s">
        <v>47</v>
      </c>
      <c r="AI206" t="s">
        <v>255</v>
      </c>
      <c r="AJ206" t="s">
        <v>49</v>
      </c>
    </row>
    <row r="207" spans="1:36" x14ac:dyDescent="0.2">
      <c r="A207" t="s">
        <v>36</v>
      </c>
      <c r="B207" t="s">
        <v>37</v>
      </c>
      <c r="C207" t="s">
        <v>38</v>
      </c>
      <c r="D207" t="s">
        <v>39</v>
      </c>
      <c r="E207" t="s">
        <v>40</v>
      </c>
      <c r="F207" t="s">
        <v>41</v>
      </c>
      <c r="G207" t="s">
        <v>42</v>
      </c>
      <c r="H207" t="s">
        <v>256</v>
      </c>
      <c r="I207">
        <v>114</v>
      </c>
      <c r="J207" t="s">
        <v>44</v>
      </c>
      <c r="K207">
        <v>1</v>
      </c>
      <c r="L207">
        <v>1</v>
      </c>
      <c r="M207">
        <v>73636</v>
      </c>
      <c r="N207" s="4">
        <v>-30375</v>
      </c>
      <c r="O207" s="4">
        <v>0</v>
      </c>
      <c r="P207" s="4">
        <v>0</v>
      </c>
      <c r="Q207" s="4">
        <v>-30375</v>
      </c>
      <c r="R207" s="3">
        <v>6399</v>
      </c>
      <c r="S207" t="s">
        <v>257</v>
      </c>
      <c r="T207" t="s">
        <v>46</v>
      </c>
      <c r="AH207" t="s">
        <v>47</v>
      </c>
      <c r="AI207" t="s">
        <v>258</v>
      </c>
      <c r="AJ207" t="s">
        <v>49</v>
      </c>
    </row>
    <row r="208" spans="1:36" x14ac:dyDescent="0.2">
      <c r="A208" t="s">
        <v>36</v>
      </c>
      <c r="B208" t="s">
        <v>37</v>
      </c>
      <c r="C208" t="s">
        <v>38</v>
      </c>
      <c r="D208" t="s">
        <v>39</v>
      </c>
      <c r="E208" t="s">
        <v>40</v>
      </c>
      <c r="F208" t="s">
        <v>41</v>
      </c>
      <c r="G208" t="s">
        <v>42</v>
      </c>
      <c r="H208" t="s">
        <v>256</v>
      </c>
      <c r="I208">
        <v>115</v>
      </c>
      <c r="J208" t="s">
        <v>44</v>
      </c>
      <c r="K208">
        <v>1</v>
      </c>
      <c r="L208">
        <v>1</v>
      </c>
      <c r="M208">
        <v>73833</v>
      </c>
      <c r="N208" s="4">
        <v>-9450</v>
      </c>
      <c r="O208" s="4">
        <v>0</v>
      </c>
      <c r="P208" s="4">
        <v>0</v>
      </c>
      <c r="Q208" s="4">
        <v>-9450</v>
      </c>
      <c r="R208" s="3">
        <v>6399</v>
      </c>
      <c r="S208" t="s">
        <v>257</v>
      </c>
      <c r="T208" t="s">
        <v>46</v>
      </c>
      <c r="AH208" t="s">
        <v>47</v>
      </c>
      <c r="AI208" t="s">
        <v>259</v>
      </c>
      <c r="AJ208" t="s">
        <v>49</v>
      </c>
    </row>
    <row r="209" spans="1:36" x14ac:dyDescent="0.2">
      <c r="A209" t="s">
        <v>36</v>
      </c>
      <c r="B209" t="s">
        <v>37</v>
      </c>
      <c r="C209" t="s">
        <v>38</v>
      </c>
      <c r="D209" t="s">
        <v>39</v>
      </c>
      <c r="E209" t="s">
        <v>40</v>
      </c>
      <c r="F209" t="s">
        <v>41</v>
      </c>
      <c r="G209" t="s">
        <v>42</v>
      </c>
      <c r="H209" t="s">
        <v>256</v>
      </c>
      <c r="I209">
        <v>116</v>
      </c>
      <c r="J209" t="s">
        <v>44</v>
      </c>
      <c r="K209">
        <v>1</v>
      </c>
      <c r="L209">
        <v>1</v>
      </c>
      <c r="M209">
        <v>76128</v>
      </c>
      <c r="N209" s="4">
        <v>-4725</v>
      </c>
      <c r="O209" s="4">
        <v>0</v>
      </c>
      <c r="P209" s="4">
        <v>0</v>
      </c>
      <c r="Q209" s="4">
        <v>-4725</v>
      </c>
      <c r="R209" s="3">
        <v>6372</v>
      </c>
      <c r="S209" t="s">
        <v>257</v>
      </c>
      <c r="T209" t="s">
        <v>46</v>
      </c>
      <c r="AH209" t="s">
        <v>47</v>
      </c>
      <c r="AI209" t="s">
        <v>260</v>
      </c>
      <c r="AJ209" t="s">
        <v>49</v>
      </c>
    </row>
    <row r="210" spans="1:36" x14ac:dyDescent="0.2">
      <c r="A210" t="s">
        <v>36</v>
      </c>
      <c r="B210" t="s">
        <v>37</v>
      </c>
      <c r="C210" t="s">
        <v>38</v>
      </c>
      <c r="D210" t="s">
        <v>39</v>
      </c>
      <c r="E210" t="s">
        <v>40</v>
      </c>
      <c r="F210" t="s">
        <v>41</v>
      </c>
      <c r="G210" t="s">
        <v>42</v>
      </c>
      <c r="H210" t="s">
        <v>256</v>
      </c>
      <c r="I210">
        <v>117</v>
      </c>
      <c r="J210" t="s">
        <v>44</v>
      </c>
      <c r="K210">
        <v>1</v>
      </c>
      <c r="L210">
        <v>1</v>
      </c>
      <c r="M210">
        <v>76550</v>
      </c>
      <c r="N210" s="4">
        <v>-4725</v>
      </c>
      <c r="O210" s="4">
        <v>0</v>
      </c>
      <c r="P210" s="4">
        <v>0</v>
      </c>
      <c r="Q210" s="4">
        <v>-4725</v>
      </c>
      <c r="R210" s="3">
        <v>6372</v>
      </c>
      <c r="S210" t="s">
        <v>257</v>
      </c>
      <c r="T210" t="s">
        <v>46</v>
      </c>
      <c r="AH210" t="s">
        <v>47</v>
      </c>
      <c r="AI210" t="s">
        <v>261</v>
      </c>
      <c r="AJ210" t="s">
        <v>49</v>
      </c>
    </row>
    <row r="211" spans="1:36" x14ac:dyDescent="0.2">
      <c r="A211" t="s">
        <v>36</v>
      </c>
      <c r="B211" t="s">
        <v>37</v>
      </c>
      <c r="C211" t="s">
        <v>38</v>
      </c>
      <c r="D211" t="s">
        <v>39</v>
      </c>
      <c r="E211" t="s">
        <v>40</v>
      </c>
      <c r="F211" t="s">
        <v>41</v>
      </c>
      <c r="G211" t="s">
        <v>42</v>
      </c>
      <c r="H211" t="s">
        <v>256</v>
      </c>
      <c r="I211">
        <v>118</v>
      </c>
      <c r="J211" t="s">
        <v>44</v>
      </c>
      <c r="K211">
        <v>1</v>
      </c>
      <c r="L211">
        <v>1</v>
      </c>
      <c r="M211">
        <v>76557</v>
      </c>
      <c r="N211" s="4">
        <v>-11475</v>
      </c>
      <c r="O211" s="4">
        <v>0</v>
      </c>
      <c r="P211" s="4">
        <v>0</v>
      </c>
      <c r="Q211" s="4">
        <v>-11475</v>
      </c>
      <c r="R211" s="3">
        <v>6372</v>
      </c>
      <c r="S211" t="s">
        <v>257</v>
      </c>
      <c r="T211" t="s">
        <v>46</v>
      </c>
      <c r="AH211" t="s">
        <v>47</v>
      </c>
      <c r="AI211" t="s">
        <v>262</v>
      </c>
      <c r="AJ211" t="s">
        <v>49</v>
      </c>
    </row>
    <row r="212" spans="1:36" x14ac:dyDescent="0.2">
      <c r="A212" t="s">
        <v>36</v>
      </c>
      <c r="B212" t="s">
        <v>37</v>
      </c>
      <c r="C212" t="s">
        <v>38</v>
      </c>
      <c r="D212" t="s">
        <v>39</v>
      </c>
      <c r="E212" t="s">
        <v>40</v>
      </c>
      <c r="F212" t="s">
        <v>41</v>
      </c>
      <c r="G212" t="s">
        <v>42</v>
      </c>
      <c r="H212" t="s">
        <v>256</v>
      </c>
      <c r="I212">
        <v>119</v>
      </c>
      <c r="J212" t="s">
        <v>44</v>
      </c>
      <c r="K212">
        <v>1</v>
      </c>
      <c r="L212">
        <v>1</v>
      </c>
      <c r="M212">
        <v>105364</v>
      </c>
      <c r="N212" s="4">
        <v>-675</v>
      </c>
      <c r="O212" s="4">
        <v>0</v>
      </c>
      <c r="P212" s="4">
        <v>0</v>
      </c>
      <c r="Q212" s="4">
        <v>-675</v>
      </c>
      <c r="R212" s="3">
        <v>6131</v>
      </c>
      <c r="S212" t="s">
        <v>257</v>
      </c>
      <c r="T212" t="s">
        <v>46</v>
      </c>
      <c r="AH212" t="s">
        <v>47</v>
      </c>
      <c r="AI212" t="s">
        <v>263</v>
      </c>
      <c r="AJ212" t="s">
        <v>49</v>
      </c>
    </row>
    <row r="213" spans="1:36" x14ac:dyDescent="0.2">
      <c r="A213" t="s">
        <v>36</v>
      </c>
      <c r="B213" t="s">
        <v>37</v>
      </c>
      <c r="C213" t="s">
        <v>38</v>
      </c>
      <c r="D213" t="s">
        <v>39</v>
      </c>
      <c r="E213" t="s">
        <v>40</v>
      </c>
      <c r="F213" t="s">
        <v>41</v>
      </c>
      <c r="G213" t="s">
        <v>42</v>
      </c>
      <c r="H213" t="s">
        <v>256</v>
      </c>
      <c r="I213">
        <v>120</v>
      </c>
      <c r="J213" t="s">
        <v>44</v>
      </c>
      <c r="K213">
        <v>1</v>
      </c>
      <c r="L213">
        <v>1</v>
      </c>
      <c r="M213">
        <v>105378</v>
      </c>
      <c r="N213" s="4">
        <v>-540</v>
      </c>
      <c r="O213" s="4">
        <v>0</v>
      </c>
      <c r="P213" s="4">
        <v>0</v>
      </c>
      <c r="Q213" s="4">
        <v>-540</v>
      </c>
      <c r="R213" s="3">
        <v>6131</v>
      </c>
      <c r="S213" t="s">
        <v>257</v>
      </c>
      <c r="T213" t="s">
        <v>46</v>
      </c>
      <c r="AH213" t="s">
        <v>47</v>
      </c>
      <c r="AI213" t="s">
        <v>264</v>
      </c>
      <c r="AJ213" t="s">
        <v>49</v>
      </c>
    </row>
    <row r="214" spans="1:36" x14ac:dyDescent="0.2">
      <c r="A214" t="s">
        <v>36</v>
      </c>
      <c r="B214" t="s">
        <v>37</v>
      </c>
      <c r="C214" t="s">
        <v>38</v>
      </c>
      <c r="D214" t="s">
        <v>265</v>
      </c>
      <c r="E214" t="s">
        <v>40</v>
      </c>
      <c r="F214" t="s">
        <v>266</v>
      </c>
      <c r="G214" t="s">
        <v>267</v>
      </c>
      <c r="H214" t="s">
        <v>268</v>
      </c>
      <c r="I214">
        <v>2</v>
      </c>
      <c r="J214" t="s">
        <v>58</v>
      </c>
      <c r="K214">
        <v>1</v>
      </c>
      <c r="L214">
        <v>1</v>
      </c>
      <c r="M214">
        <v>161327</v>
      </c>
      <c r="N214" s="4">
        <v>-2500</v>
      </c>
      <c r="O214" s="4">
        <v>0</v>
      </c>
      <c r="P214" s="4">
        <v>0</v>
      </c>
      <c r="Q214" s="4">
        <v>-2500</v>
      </c>
      <c r="R214" s="3">
        <v>5732</v>
      </c>
      <c r="S214" t="s">
        <v>269</v>
      </c>
      <c r="T214" t="s">
        <v>270</v>
      </c>
      <c r="AH214" t="s">
        <v>47</v>
      </c>
      <c r="AI214" t="s">
        <v>271</v>
      </c>
      <c r="AJ214" t="s">
        <v>49</v>
      </c>
    </row>
    <row r="215" spans="1:36" x14ac:dyDescent="0.2">
      <c r="A215" t="s">
        <v>36</v>
      </c>
      <c r="B215" t="s">
        <v>37</v>
      </c>
      <c r="C215" t="s">
        <v>38</v>
      </c>
      <c r="D215" t="s">
        <v>39</v>
      </c>
      <c r="E215" t="s">
        <v>40</v>
      </c>
      <c r="F215" t="s">
        <v>41</v>
      </c>
      <c r="G215" t="s">
        <v>232</v>
      </c>
      <c r="H215" t="s">
        <v>272</v>
      </c>
      <c r="I215">
        <v>139</v>
      </c>
      <c r="J215" t="s">
        <v>44</v>
      </c>
      <c r="K215">
        <v>2</v>
      </c>
      <c r="L215">
        <v>1</v>
      </c>
      <c r="M215">
        <v>105331</v>
      </c>
      <c r="N215" s="4">
        <v>-129.97999999999999</v>
      </c>
      <c r="O215" s="4">
        <v>0</v>
      </c>
      <c r="P215" s="4">
        <v>0</v>
      </c>
      <c r="Q215" s="4">
        <v>-129.97999999999999</v>
      </c>
      <c r="R215" s="3">
        <v>6131</v>
      </c>
      <c r="S215" t="s">
        <v>273</v>
      </c>
      <c r="T215" t="s">
        <v>46</v>
      </c>
      <c r="AH215" t="s">
        <v>47</v>
      </c>
      <c r="AI215" t="s">
        <v>274</v>
      </c>
      <c r="AJ215" t="s">
        <v>49</v>
      </c>
    </row>
    <row r="216" spans="1:36" x14ac:dyDescent="0.2">
      <c r="A216" t="s">
        <v>36</v>
      </c>
      <c r="B216" t="s">
        <v>37</v>
      </c>
      <c r="C216" t="s">
        <v>38</v>
      </c>
      <c r="D216" t="s">
        <v>39</v>
      </c>
      <c r="E216" t="s">
        <v>40</v>
      </c>
      <c r="F216" t="s">
        <v>41</v>
      </c>
      <c r="G216" t="s">
        <v>232</v>
      </c>
      <c r="H216" t="s">
        <v>272</v>
      </c>
      <c r="I216">
        <v>139</v>
      </c>
      <c r="J216" t="s">
        <v>58</v>
      </c>
      <c r="K216">
        <v>3</v>
      </c>
      <c r="L216">
        <v>1</v>
      </c>
      <c r="M216">
        <v>105332</v>
      </c>
      <c r="N216" s="4">
        <v>-162.47</v>
      </c>
      <c r="O216" s="4">
        <v>0</v>
      </c>
      <c r="P216" s="4">
        <v>0</v>
      </c>
      <c r="Q216" s="4">
        <v>-162.47</v>
      </c>
      <c r="R216" s="3">
        <v>6131</v>
      </c>
      <c r="S216" t="s">
        <v>275</v>
      </c>
      <c r="T216" t="s">
        <v>46</v>
      </c>
      <c r="AH216" t="s">
        <v>47</v>
      </c>
      <c r="AI216" t="s">
        <v>274</v>
      </c>
      <c r="AJ216" t="s">
        <v>49</v>
      </c>
    </row>
    <row r="217" spans="1:36" x14ac:dyDescent="0.2">
      <c r="A217" t="s">
        <v>36</v>
      </c>
      <c r="B217" t="s">
        <v>37</v>
      </c>
      <c r="C217" t="s">
        <v>38</v>
      </c>
      <c r="D217" t="s">
        <v>39</v>
      </c>
      <c r="E217" t="s">
        <v>40</v>
      </c>
      <c r="F217" t="s">
        <v>41</v>
      </c>
      <c r="G217" t="s">
        <v>232</v>
      </c>
      <c r="H217" t="s">
        <v>272</v>
      </c>
      <c r="I217">
        <v>139</v>
      </c>
      <c r="J217" t="s">
        <v>107</v>
      </c>
      <c r="K217">
        <v>1</v>
      </c>
      <c r="L217">
        <v>1</v>
      </c>
      <c r="M217">
        <v>105330</v>
      </c>
      <c r="N217" s="4">
        <v>-130.78</v>
      </c>
      <c r="O217" s="4">
        <v>0</v>
      </c>
      <c r="P217" s="4">
        <v>0</v>
      </c>
      <c r="Q217" s="4">
        <v>-130.78</v>
      </c>
      <c r="R217" s="3">
        <v>6131</v>
      </c>
      <c r="S217" t="s">
        <v>276</v>
      </c>
      <c r="T217" t="s">
        <v>46</v>
      </c>
      <c r="AH217" t="s">
        <v>47</v>
      </c>
      <c r="AI217" t="s">
        <v>274</v>
      </c>
      <c r="AJ217" t="s">
        <v>49</v>
      </c>
    </row>
    <row r="218" spans="1:36" x14ac:dyDescent="0.2">
      <c r="A218" t="s">
        <v>36</v>
      </c>
      <c r="B218" t="s">
        <v>37</v>
      </c>
      <c r="C218" t="s">
        <v>38</v>
      </c>
      <c r="D218" t="s">
        <v>39</v>
      </c>
      <c r="E218" t="s">
        <v>40</v>
      </c>
      <c r="F218" t="s">
        <v>41</v>
      </c>
      <c r="G218" t="s">
        <v>232</v>
      </c>
      <c r="H218" t="s">
        <v>272</v>
      </c>
      <c r="I218">
        <v>140</v>
      </c>
      <c r="J218" t="s">
        <v>107</v>
      </c>
      <c r="K218">
        <v>1</v>
      </c>
      <c r="L218">
        <v>1</v>
      </c>
      <c r="M218">
        <v>105356</v>
      </c>
      <c r="N218" s="4">
        <v>-915.47</v>
      </c>
      <c r="O218" s="4">
        <v>1667.45</v>
      </c>
      <c r="P218" s="4">
        <v>0</v>
      </c>
      <c r="Q218" s="4">
        <v>751.98</v>
      </c>
      <c r="R218" s="3">
        <v>6131</v>
      </c>
      <c r="S218" t="s">
        <v>276</v>
      </c>
      <c r="T218" t="s">
        <v>46</v>
      </c>
      <c r="AH218" t="s">
        <v>47</v>
      </c>
      <c r="AI218" t="s">
        <v>277</v>
      </c>
      <c r="AJ218" t="s">
        <v>49</v>
      </c>
    </row>
    <row r="219" spans="1:36" x14ac:dyDescent="0.2">
      <c r="A219" t="s">
        <v>36</v>
      </c>
      <c r="B219" t="s">
        <v>37</v>
      </c>
      <c r="C219" t="s">
        <v>38</v>
      </c>
      <c r="D219" t="s">
        <v>265</v>
      </c>
      <c r="E219" t="s">
        <v>40</v>
      </c>
      <c r="F219" t="s">
        <v>266</v>
      </c>
      <c r="G219" t="s">
        <v>278</v>
      </c>
      <c r="H219" t="s">
        <v>279</v>
      </c>
      <c r="I219">
        <v>4</v>
      </c>
      <c r="J219" t="s">
        <v>44</v>
      </c>
      <c r="K219">
        <v>1</v>
      </c>
      <c r="L219">
        <v>1</v>
      </c>
      <c r="M219">
        <v>83443</v>
      </c>
      <c r="N219" s="4">
        <v>-400</v>
      </c>
      <c r="O219" s="4">
        <v>0</v>
      </c>
      <c r="P219" s="4">
        <v>0</v>
      </c>
      <c r="Q219" s="4">
        <v>-400</v>
      </c>
      <c r="R219" s="3">
        <v>6329</v>
      </c>
      <c r="S219" t="s">
        <v>280</v>
      </c>
      <c r="T219" t="s">
        <v>270</v>
      </c>
      <c r="AH219" t="s">
        <v>47</v>
      </c>
      <c r="AI219" t="s">
        <v>281</v>
      </c>
      <c r="AJ219" t="s">
        <v>49</v>
      </c>
    </row>
    <row r="220" spans="1:36" x14ac:dyDescent="0.2">
      <c r="A220" t="s">
        <v>36</v>
      </c>
      <c r="B220" t="s">
        <v>37</v>
      </c>
      <c r="C220" t="s">
        <v>38</v>
      </c>
      <c r="D220" t="s">
        <v>265</v>
      </c>
      <c r="E220" t="s">
        <v>40</v>
      </c>
      <c r="F220" t="s">
        <v>266</v>
      </c>
      <c r="G220" t="s">
        <v>278</v>
      </c>
      <c r="H220" t="s">
        <v>279</v>
      </c>
      <c r="I220">
        <v>5</v>
      </c>
      <c r="J220" t="s">
        <v>44</v>
      </c>
      <c r="K220">
        <v>1</v>
      </c>
      <c r="L220">
        <v>1</v>
      </c>
      <c r="M220">
        <v>165063</v>
      </c>
      <c r="N220" s="4">
        <v>-400</v>
      </c>
      <c r="O220" s="4">
        <v>0</v>
      </c>
      <c r="P220" s="4">
        <v>0</v>
      </c>
      <c r="Q220" s="4">
        <v>-400</v>
      </c>
      <c r="R220" s="3">
        <v>5703</v>
      </c>
      <c r="S220" t="s">
        <v>280</v>
      </c>
      <c r="T220" t="s">
        <v>270</v>
      </c>
      <c r="AH220" t="s">
        <v>47</v>
      </c>
      <c r="AI220" t="s">
        <v>282</v>
      </c>
      <c r="AJ220" t="s">
        <v>49</v>
      </c>
    </row>
    <row r="221" spans="1:36" x14ac:dyDescent="0.2">
      <c r="A221" t="s">
        <v>36</v>
      </c>
      <c r="B221" t="s">
        <v>37</v>
      </c>
      <c r="C221" t="s">
        <v>38</v>
      </c>
      <c r="D221" t="s">
        <v>265</v>
      </c>
      <c r="E221" t="s">
        <v>40</v>
      </c>
      <c r="F221" t="s">
        <v>266</v>
      </c>
      <c r="G221" t="s">
        <v>283</v>
      </c>
      <c r="H221" t="s">
        <v>284</v>
      </c>
      <c r="I221">
        <v>2</v>
      </c>
      <c r="J221" t="s">
        <v>58</v>
      </c>
      <c r="K221">
        <v>1</v>
      </c>
      <c r="L221">
        <v>1</v>
      </c>
      <c r="M221">
        <v>79678</v>
      </c>
      <c r="N221" s="4">
        <v>-800</v>
      </c>
      <c r="O221" s="4">
        <v>0</v>
      </c>
      <c r="P221" s="4">
        <v>0</v>
      </c>
      <c r="Q221" s="4">
        <v>-800</v>
      </c>
      <c r="R221" s="3">
        <v>6356</v>
      </c>
      <c r="S221" t="s">
        <v>285</v>
      </c>
      <c r="T221" t="s">
        <v>270</v>
      </c>
      <c r="AH221" t="s">
        <v>47</v>
      </c>
      <c r="AI221" t="s">
        <v>286</v>
      </c>
      <c r="AJ221" t="s">
        <v>49</v>
      </c>
    </row>
    <row r="222" spans="1:36" x14ac:dyDescent="0.2">
      <c r="A222" t="s">
        <v>36</v>
      </c>
      <c r="B222" t="s">
        <v>37</v>
      </c>
      <c r="C222" t="s">
        <v>38</v>
      </c>
      <c r="D222" t="s">
        <v>265</v>
      </c>
      <c r="E222" t="s">
        <v>40</v>
      </c>
      <c r="F222" t="s">
        <v>266</v>
      </c>
      <c r="G222" t="s">
        <v>283</v>
      </c>
      <c r="H222" t="s">
        <v>284</v>
      </c>
      <c r="I222">
        <v>3</v>
      </c>
      <c r="J222" t="s">
        <v>58</v>
      </c>
      <c r="K222">
        <v>1</v>
      </c>
      <c r="L222">
        <v>1</v>
      </c>
      <c r="M222">
        <v>79681</v>
      </c>
      <c r="N222" s="4">
        <v>-800</v>
      </c>
      <c r="O222" s="4">
        <v>0</v>
      </c>
      <c r="P222" s="4">
        <v>0</v>
      </c>
      <c r="Q222" s="4">
        <v>-800</v>
      </c>
      <c r="R222" s="3">
        <v>6354</v>
      </c>
      <c r="S222" t="s">
        <v>285</v>
      </c>
      <c r="T222" t="s">
        <v>270</v>
      </c>
      <c r="AH222" t="s">
        <v>47</v>
      </c>
      <c r="AI222" t="s">
        <v>287</v>
      </c>
      <c r="AJ222" t="s">
        <v>49</v>
      </c>
    </row>
    <row r="223" spans="1:36" x14ac:dyDescent="0.2">
      <c r="A223" t="s">
        <v>36</v>
      </c>
      <c r="B223" t="s">
        <v>37</v>
      </c>
      <c r="C223" t="s">
        <v>38</v>
      </c>
      <c r="D223" t="s">
        <v>265</v>
      </c>
      <c r="E223" t="s">
        <v>40</v>
      </c>
      <c r="F223" t="s">
        <v>266</v>
      </c>
      <c r="G223" t="s">
        <v>283</v>
      </c>
      <c r="H223" t="s">
        <v>284</v>
      </c>
      <c r="I223">
        <v>5</v>
      </c>
      <c r="J223" t="s">
        <v>58</v>
      </c>
      <c r="K223">
        <v>1</v>
      </c>
      <c r="L223">
        <v>1</v>
      </c>
      <c r="M223">
        <v>83423</v>
      </c>
      <c r="N223" s="4">
        <v>-800</v>
      </c>
      <c r="O223" s="4">
        <v>0</v>
      </c>
      <c r="P223" s="4">
        <v>0</v>
      </c>
      <c r="Q223" s="4">
        <v>-800</v>
      </c>
      <c r="R223" s="3">
        <v>6329</v>
      </c>
      <c r="S223" t="s">
        <v>285</v>
      </c>
      <c r="T223" t="s">
        <v>270</v>
      </c>
      <c r="AH223" t="s">
        <v>47</v>
      </c>
      <c r="AI223" t="s">
        <v>288</v>
      </c>
      <c r="AJ223" t="s">
        <v>49</v>
      </c>
    </row>
    <row r="224" spans="1:36" x14ac:dyDescent="0.2">
      <c r="A224" t="s">
        <v>36</v>
      </c>
      <c r="B224" t="s">
        <v>37</v>
      </c>
      <c r="C224" t="s">
        <v>38</v>
      </c>
      <c r="D224" t="s">
        <v>265</v>
      </c>
      <c r="E224" t="s">
        <v>40</v>
      </c>
      <c r="F224" t="s">
        <v>266</v>
      </c>
      <c r="G224" t="s">
        <v>283</v>
      </c>
      <c r="H224" t="s">
        <v>284</v>
      </c>
      <c r="I224">
        <v>6</v>
      </c>
      <c r="J224" t="s">
        <v>107</v>
      </c>
      <c r="K224">
        <v>1</v>
      </c>
      <c r="L224">
        <v>1</v>
      </c>
      <c r="M224">
        <v>126782</v>
      </c>
      <c r="N224" s="4">
        <v>-500</v>
      </c>
      <c r="O224" s="4">
        <v>0</v>
      </c>
      <c r="P224" s="4">
        <v>0</v>
      </c>
      <c r="Q224" s="4">
        <v>-500</v>
      </c>
      <c r="R224" s="3">
        <v>5970</v>
      </c>
      <c r="S224" t="s">
        <v>289</v>
      </c>
      <c r="T224" t="s">
        <v>270</v>
      </c>
      <c r="AH224" t="s">
        <v>47</v>
      </c>
      <c r="AI224" t="s">
        <v>290</v>
      </c>
      <c r="AJ224" t="s">
        <v>49</v>
      </c>
    </row>
    <row r="225" spans="1:36" x14ac:dyDescent="0.2">
      <c r="A225" t="s">
        <v>36</v>
      </c>
      <c r="B225" t="s">
        <v>37</v>
      </c>
      <c r="C225" t="s">
        <v>38</v>
      </c>
      <c r="D225" t="s">
        <v>265</v>
      </c>
      <c r="E225" t="s">
        <v>40</v>
      </c>
      <c r="F225" t="s">
        <v>266</v>
      </c>
      <c r="G225" t="s">
        <v>283</v>
      </c>
      <c r="H225" t="s">
        <v>284</v>
      </c>
      <c r="I225">
        <v>7</v>
      </c>
      <c r="J225" t="s">
        <v>107</v>
      </c>
      <c r="K225">
        <v>1</v>
      </c>
      <c r="L225">
        <v>1</v>
      </c>
      <c r="M225">
        <v>156994</v>
      </c>
      <c r="N225" s="4">
        <v>-500</v>
      </c>
      <c r="O225" s="4">
        <v>0</v>
      </c>
      <c r="P225" s="4">
        <v>0</v>
      </c>
      <c r="Q225" s="4">
        <v>-500</v>
      </c>
      <c r="R225" s="3">
        <v>5759</v>
      </c>
      <c r="S225" t="s">
        <v>289</v>
      </c>
      <c r="T225" t="s">
        <v>270</v>
      </c>
      <c r="AH225" t="s">
        <v>47</v>
      </c>
      <c r="AI225" t="s">
        <v>291</v>
      </c>
      <c r="AJ225" t="s">
        <v>49</v>
      </c>
    </row>
    <row r="226" spans="1:36" x14ac:dyDescent="0.2">
      <c r="A226" t="s">
        <v>36</v>
      </c>
      <c r="B226" t="s">
        <v>37</v>
      </c>
      <c r="C226" t="s">
        <v>38</v>
      </c>
      <c r="D226" t="s">
        <v>265</v>
      </c>
      <c r="E226" t="s">
        <v>40</v>
      </c>
      <c r="F226" t="s">
        <v>266</v>
      </c>
      <c r="G226" t="s">
        <v>283</v>
      </c>
      <c r="H226" t="s">
        <v>284</v>
      </c>
      <c r="I226">
        <v>8</v>
      </c>
      <c r="J226" t="s">
        <v>107</v>
      </c>
      <c r="K226">
        <v>1</v>
      </c>
      <c r="L226">
        <v>1</v>
      </c>
      <c r="M226">
        <v>161320</v>
      </c>
      <c r="N226" s="4">
        <v>-500</v>
      </c>
      <c r="O226" s="4">
        <v>0</v>
      </c>
      <c r="P226" s="4">
        <v>0</v>
      </c>
      <c r="Q226" s="4">
        <v>-500</v>
      </c>
      <c r="R226" s="3">
        <v>5732</v>
      </c>
      <c r="S226" t="s">
        <v>289</v>
      </c>
      <c r="T226" t="s">
        <v>270</v>
      </c>
      <c r="AH226" t="s">
        <v>47</v>
      </c>
      <c r="AI226" t="s">
        <v>292</v>
      </c>
      <c r="AJ226" t="s">
        <v>49</v>
      </c>
    </row>
    <row r="227" spans="1:36" x14ac:dyDescent="0.2">
      <c r="A227" t="s">
        <v>36</v>
      </c>
      <c r="B227" t="s">
        <v>37</v>
      </c>
      <c r="C227" t="s">
        <v>38</v>
      </c>
      <c r="D227" t="s">
        <v>39</v>
      </c>
      <c r="E227" t="s">
        <v>40</v>
      </c>
      <c r="F227" t="s">
        <v>41</v>
      </c>
      <c r="G227" t="s">
        <v>293</v>
      </c>
      <c r="H227" t="s">
        <v>294</v>
      </c>
      <c r="I227">
        <v>1</v>
      </c>
      <c r="J227" t="s">
        <v>44</v>
      </c>
      <c r="K227">
        <v>1</v>
      </c>
      <c r="L227">
        <v>1</v>
      </c>
      <c r="M227">
        <v>83319</v>
      </c>
      <c r="N227" s="4">
        <v>-54</v>
      </c>
      <c r="O227" s="4">
        <v>0</v>
      </c>
      <c r="P227" s="4">
        <v>0</v>
      </c>
      <c r="Q227" s="4">
        <v>-54</v>
      </c>
      <c r="R227" s="3">
        <v>6330</v>
      </c>
      <c r="S227" t="s">
        <v>295</v>
      </c>
      <c r="T227" t="s">
        <v>270</v>
      </c>
      <c r="AH227" t="s">
        <v>47</v>
      </c>
      <c r="AI227" t="s">
        <v>296</v>
      </c>
      <c r="AJ227" t="s">
        <v>49</v>
      </c>
    </row>
    <row r="228" spans="1:36" x14ac:dyDescent="0.2">
      <c r="A228" t="s">
        <v>36</v>
      </c>
      <c r="B228" t="s">
        <v>37</v>
      </c>
      <c r="C228" t="s">
        <v>38</v>
      </c>
      <c r="D228" t="s">
        <v>265</v>
      </c>
      <c r="E228" t="s">
        <v>40</v>
      </c>
      <c r="F228" t="s">
        <v>266</v>
      </c>
      <c r="G228" t="s">
        <v>293</v>
      </c>
      <c r="H228" t="s">
        <v>294</v>
      </c>
      <c r="I228">
        <v>2</v>
      </c>
      <c r="J228" t="s">
        <v>58</v>
      </c>
      <c r="K228">
        <v>1</v>
      </c>
      <c r="L228">
        <v>1</v>
      </c>
      <c r="M228">
        <v>172323</v>
      </c>
      <c r="N228" s="4">
        <v>-300</v>
      </c>
      <c r="O228" s="4">
        <v>0</v>
      </c>
      <c r="P228" s="4">
        <v>0</v>
      </c>
      <c r="Q228" s="4">
        <v>-300</v>
      </c>
      <c r="R228" s="3">
        <v>5669</v>
      </c>
      <c r="S228" t="s">
        <v>297</v>
      </c>
      <c r="T228" t="s">
        <v>270</v>
      </c>
      <c r="AH228" t="s">
        <v>47</v>
      </c>
      <c r="AI228" t="s">
        <v>298</v>
      </c>
      <c r="AJ228" t="s">
        <v>49</v>
      </c>
    </row>
    <row r="229" spans="1:36" x14ac:dyDescent="0.2">
      <c r="A229" t="s">
        <v>36</v>
      </c>
      <c r="B229" t="s">
        <v>37</v>
      </c>
      <c r="C229" t="s">
        <v>38</v>
      </c>
      <c r="D229" t="s">
        <v>39</v>
      </c>
      <c r="E229" t="s">
        <v>40</v>
      </c>
      <c r="F229" t="s">
        <v>41</v>
      </c>
      <c r="G229" t="s">
        <v>299</v>
      </c>
      <c r="H229" t="s">
        <v>300</v>
      </c>
      <c r="I229">
        <v>2</v>
      </c>
      <c r="J229" t="s">
        <v>44</v>
      </c>
      <c r="K229">
        <v>1</v>
      </c>
      <c r="L229">
        <v>1</v>
      </c>
      <c r="M229">
        <v>79884</v>
      </c>
      <c r="N229" s="4">
        <v>-1000</v>
      </c>
      <c r="O229" s="4">
        <v>0</v>
      </c>
      <c r="P229" s="4">
        <v>0</v>
      </c>
      <c r="Q229" s="4">
        <v>-1000</v>
      </c>
      <c r="R229" s="3">
        <v>6354</v>
      </c>
      <c r="S229" t="s">
        <v>301</v>
      </c>
      <c r="T229" t="s">
        <v>270</v>
      </c>
      <c r="AH229" t="s">
        <v>47</v>
      </c>
      <c r="AI229" t="s">
        <v>302</v>
      </c>
      <c r="AJ229" t="s">
        <v>49</v>
      </c>
    </row>
    <row r="230" spans="1:36" x14ac:dyDescent="0.2">
      <c r="A230" t="s">
        <v>36</v>
      </c>
      <c r="B230" t="s">
        <v>37</v>
      </c>
      <c r="C230" t="s">
        <v>38</v>
      </c>
      <c r="D230" t="s">
        <v>39</v>
      </c>
      <c r="E230" t="s">
        <v>40</v>
      </c>
      <c r="F230" t="s">
        <v>41</v>
      </c>
      <c r="G230" t="s">
        <v>232</v>
      </c>
      <c r="H230" t="s">
        <v>303</v>
      </c>
      <c r="I230">
        <v>53</v>
      </c>
      <c r="J230" t="s">
        <v>44</v>
      </c>
      <c r="K230">
        <v>1</v>
      </c>
      <c r="L230">
        <v>1</v>
      </c>
      <c r="M230">
        <v>105345</v>
      </c>
      <c r="N230" s="4">
        <v>-4590</v>
      </c>
      <c r="O230" s="4">
        <v>0</v>
      </c>
      <c r="P230" s="4">
        <v>0</v>
      </c>
      <c r="Q230" s="4">
        <v>-4590</v>
      </c>
      <c r="R230" s="3">
        <v>6131</v>
      </c>
      <c r="S230" t="s">
        <v>304</v>
      </c>
      <c r="T230" t="s">
        <v>46</v>
      </c>
      <c r="AH230" t="s">
        <v>47</v>
      </c>
      <c r="AI230" t="s">
        <v>305</v>
      </c>
      <c r="AJ230" t="s">
        <v>49</v>
      </c>
    </row>
    <row r="231" spans="1:36" x14ac:dyDescent="0.2">
      <c r="A231" t="s">
        <v>36</v>
      </c>
      <c r="B231" t="s">
        <v>37</v>
      </c>
      <c r="C231" t="s">
        <v>38</v>
      </c>
      <c r="D231" t="s">
        <v>39</v>
      </c>
      <c r="E231" t="s">
        <v>40</v>
      </c>
      <c r="F231" t="s">
        <v>41</v>
      </c>
      <c r="G231" t="s">
        <v>42</v>
      </c>
      <c r="H231" t="s">
        <v>306</v>
      </c>
      <c r="I231">
        <v>19</v>
      </c>
      <c r="J231" t="s">
        <v>44</v>
      </c>
      <c r="K231">
        <v>1</v>
      </c>
      <c r="L231">
        <v>1</v>
      </c>
      <c r="M231">
        <v>105377</v>
      </c>
      <c r="N231" s="4">
        <v>-1815.86</v>
      </c>
      <c r="O231" s="4">
        <v>0</v>
      </c>
      <c r="P231" s="4">
        <v>0</v>
      </c>
      <c r="Q231" s="4">
        <v>-1815.86</v>
      </c>
      <c r="R231" s="3">
        <v>6131</v>
      </c>
      <c r="S231" t="s">
        <v>307</v>
      </c>
      <c r="T231" t="s">
        <v>46</v>
      </c>
      <c r="AH231" t="s">
        <v>47</v>
      </c>
      <c r="AI231" t="s">
        <v>308</v>
      </c>
      <c r="AJ231" t="s">
        <v>49</v>
      </c>
    </row>
    <row r="232" spans="1:36" x14ac:dyDescent="0.2">
      <c r="A232" t="s">
        <v>36</v>
      </c>
      <c r="B232" t="s">
        <v>37</v>
      </c>
      <c r="C232" t="s">
        <v>38</v>
      </c>
      <c r="D232" t="s">
        <v>39</v>
      </c>
      <c r="E232" t="s">
        <v>40</v>
      </c>
      <c r="F232" t="s">
        <v>41</v>
      </c>
      <c r="G232" t="s">
        <v>293</v>
      </c>
      <c r="H232" t="s">
        <v>309</v>
      </c>
      <c r="I232">
        <v>580</v>
      </c>
      <c r="J232" t="s">
        <v>44</v>
      </c>
      <c r="K232">
        <v>1</v>
      </c>
      <c r="L232">
        <v>1</v>
      </c>
      <c r="M232">
        <v>169448</v>
      </c>
      <c r="N232" s="4">
        <v>-219129.75</v>
      </c>
      <c r="O232" s="4">
        <v>271303.5</v>
      </c>
      <c r="P232" s="4">
        <v>0</v>
      </c>
      <c r="Q232" s="4">
        <v>52173.75</v>
      </c>
      <c r="R232" s="3">
        <v>5683</v>
      </c>
      <c r="S232" t="s">
        <v>310</v>
      </c>
      <c r="T232" t="s">
        <v>46</v>
      </c>
      <c r="AH232" t="s">
        <v>47</v>
      </c>
      <c r="AI232" t="s">
        <v>311</v>
      </c>
      <c r="AJ232" t="s">
        <v>49</v>
      </c>
    </row>
    <row r="233" spans="1:36" x14ac:dyDescent="0.2">
      <c r="A233" t="s">
        <v>36</v>
      </c>
      <c r="B233" t="s">
        <v>37</v>
      </c>
      <c r="C233" t="s">
        <v>38</v>
      </c>
      <c r="D233" t="s">
        <v>39</v>
      </c>
      <c r="E233" t="s">
        <v>40</v>
      </c>
      <c r="F233" t="s">
        <v>41</v>
      </c>
      <c r="G233" t="s">
        <v>293</v>
      </c>
      <c r="H233" t="s">
        <v>309</v>
      </c>
      <c r="I233">
        <v>580</v>
      </c>
      <c r="J233" t="s">
        <v>58</v>
      </c>
      <c r="K233">
        <v>2</v>
      </c>
      <c r="L233">
        <v>1</v>
      </c>
      <c r="M233">
        <v>169449</v>
      </c>
      <c r="N233" s="4">
        <v>-312375</v>
      </c>
      <c r="O233" s="4">
        <v>344250</v>
      </c>
      <c r="P233" s="4">
        <v>0</v>
      </c>
      <c r="Q233" s="4">
        <v>31875</v>
      </c>
      <c r="R233" s="3">
        <v>5683</v>
      </c>
      <c r="S233" t="s">
        <v>312</v>
      </c>
      <c r="T233" t="s">
        <v>46</v>
      </c>
      <c r="AH233" t="s">
        <v>47</v>
      </c>
      <c r="AI233" t="s">
        <v>311</v>
      </c>
      <c r="AJ233" t="s">
        <v>49</v>
      </c>
    </row>
    <row r="234" spans="1:36" x14ac:dyDescent="0.2">
      <c r="A234" t="s">
        <v>36</v>
      </c>
      <c r="B234" t="s">
        <v>37</v>
      </c>
      <c r="C234" t="s">
        <v>38</v>
      </c>
      <c r="D234" t="s">
        <v>265</v>
      </c>
      <c r="E234" t="s">
        <v>40</v>
      </c>
      <c r="F234" t="s">
        <v>266</v>
      </c>
      <c r="G234" t="s">
        <v>283</v>
      </c>
      <c r="H234" t="s">
        <v>313</v>
      </c>
      <c r="I234">
        <v>2</v>
      </c>
      <c r="J234" t="s">
        <v>61</v>
      </c>
      <c r="K234">
        <v>1</v>
      </c>
      <c r="L234">
        <v>1</v>
      </c>
      <c r="M234">
        <v>80409</v>
      </c>
      <c r="N234" s="4">
        <v>-1750</v>
      </c>
      <c r="O234" s="4">
        <v>0</v>
      </c>
      <c r="P234" s="4">
        <v>0</v>
      </c>
      <c r="Q234" s="4">
        <v>-1750</v>
      </c>
      <c r="R234" s="3">
        <v>6353</v>
      </c>
      <c r="S234" t="s">
        <v>314</v>
      </c>
      <c r="T234" t="s">
        <v>46</v>
      </c>
      <c r="AH234" t="s">
        <v>47</v>
      </c>
      <c r="AI234" t="s">
        <v>315</v>
      </c>
      <c r="AJ234" t="s">
        <v>49</v>
      </c>
    </row>
    <row r="235" spans="1:36" x14ac:dyDescent="0.2">
      <c r="A235" t="s">
        <v>36</v>
      </c>
      <c r="B235" t="s">
        <v>37</v>
      </c>
      <c r="C235" t="s">
        <v>38</v>
      </c>
      <c r="D235" t="s">
        <v>265</v>
      </c>
      <c r="E235" t="s">
        <v>40</v>
      </c>
      <c r="F235" t="s">
        <v>266</v>
      </c>
      <c r="G235" t="s">
        <v>283</v>
      </c>
      <c r="H235" t="s">
        <v>313</v>
      </c>
      <c r="I235">
        <v>3</v>
      </c>
      <c r="J235" t="s">
        <v>316</v>
      </c>
      <c r="K235">
        <v>1</v>
      </c>
      <c r="L235">
        <v>1</v>
      </c>
      <c r="M235">
        <v>80412</v>
      </c>
      <c r="N235" s="4">
        <v>-270</v>
      </c>
      <c r="O235" s="4">
        <v>0</v>
      </c>
      <c r="P235" s="4">
        <v>0</v>
      </c>
      <c r="Q235" s="4">
        <v>-270</v>
      </c>
      <c r="R235" s="3">
        <v>6353</v>
      </c>
      <c r="S235" t="s">
        <v>317</v>
      </c>
      <c r="T235" t="s">
        <v>46</v>
      </c>
      <c r="AH235" t="s">
        <v>47</v>
      </c>
      <c r="AI235" t="s">
        <v>318</v>
      </c>
      <c r="AJ235" t="s">
        <v>49</v>
      </c>
    </row>
    <row r="236" spans="1:36" x14ac:dyDescent="0.2">
      <c r="A236" t="s">
        <v>36</v>
      </c>
      <c r="B236" t="s">
        <v>37</v>
      </c>
      <c r="C236" t="s">
        <v>38</v>
      </c>
      <c r="D236" t="s">
        <v>265</v>
      </c>
      <c r="E236" t="s">
        <v>40</v>
      </c>
      <c r="F236" t="s">
        <v>266</v>
      </c>
      <c r="G236" t="s">
        <v>283</v>
      </c>
      <c r="H236" t="s">
        <v>313</v>
      </c>
      <c r="I236">
        <v>4</v>
      </c>
      <c r="J236" t="s">
        <v>61</v>
      </c>
      <c r="K236">
        <v>1</v>
      </c>
      <c r="L236">
        <v>1</v>
      </c>
      <c r="M236">
        <v>80416</v>
      </c>
      <c r="N236" s="4">
        <v>-1750</v>
      </c>
      <c r="O236" s="4">
        <v>0</v>
      </c>
      <c r="P236" s="4">
        <v>0</v>
      </c>
      <c r="Q236" s="4">
        <v>-1750</v>
      </c>
      <c r="R236" s="3">
        <v>6353</v>
      </c>
      <c r="S236" t="s">
        <v>314</v>
      </c>
      <c r="T236" t="s">
        <v>46</v>
      </c>
      <c r="AH236" t="s">
        <v>47</v>
      </c>
      <c r="AI236" t="s">
        <v>319</v>
      </c>
      <c r="AJ236" t="s">
        <v>49</v>
      </c>
    </row>
    <row r="237" spans="1:36" x14ac:dyDescent="0.2">
      <c r="A237" t="s">
        <v>36</v>
      </c>
      <c r="B237" t="s">
        <v>37</v>
      </c>
      <c r="C237" t="s">
        <v>38</v>
      </c>
      <c r="D237" t="s">
        <v>265</v>
      </c>
      <c r="E237" t="s">
        <v>40</v>
      </c>
      <c r="F237" t="s">
        <v>266</v>
      </c>
      <c r="G237" t="s">
        <v>232</v>
      </c>
      <c r="H237" t="s">
        <v>320</v>
      </c>
      <c r="J237" t="s">
        <v>44</v>
      </c>
      <c r="K237">
        <v>1</v>
      </c>
      <c r="L237">
        <v>1</v>
      </c>
      <c r="M237">
        <v>79356</v>
      </c>
      <c r="N237" s="4">
        <v>-65</v>
      </c>
      <c r="O237" s="4">
        <v>0</v>
      </c>
      <c r="P237" s="4">
        <v>0</v>
      </c>
      <c r="Q237" s="4">
        <v>-65</v>
      </c>
      <c r="R237" s="3">
        <v>6358</v>
      </c>
      <c r="S237" t="s">
        <v>321</v>
      </c>
      <c r="T237" t="s">
        <v>46</v>
      </c>
      <c r="AH237" t="s">
        <v>47</v>
      </c>
      <c r="AI237" t="s">
        <v>320</v>
      </c>
      <c r="AJ237" t="s">
        <v>49</v>
      </c>
    </row>
    <row r="238" spans="1:36" x14ac:dyDescent="0.2">
      <c r="A238" t="s">
        <v>36</v>
      </c>
      <c r="B238" t="s">
        <v>37</v>
      </c>
      <c r="C238" t="s">
        <v>38</v>
      </c>
      <c r="D238" t="s">
        <v>265</v>
      </c>
      <c r="E238" t="s">
        <v>40</v>
      </c>
      <c r="F238" t="s">
        <v>266</v>
      </c>
      <c r="G238" t="s">
        <v>322</v>
      </c>
      <c r="H238" t="s">
        <v>323</v>
      </c>
      <c r="J238" t="s">
        <v>44</v>
      </c>
      <c r="K238">
        <v>1</v>
      </c>
      <c r="L238">
        <v>1</v>
      </c>
      <c r="M238">
        <v>88987</v>
      </c>
      <c r="N238" s="4">
        <v>-10500</v>
      </c>
      <c r="O238" s="4">
        <v>0</v>
      </c>
      <c r="P238" s="4">
        <v>0</v>
      </c>
      <c r="Q238" s="4">
        <v>-10500</v>
      </c>
      <c r="R238" s="3">
        <v>6273</v>
      </c>
      <c r="S238" t="s">
        <v>324</v>
      </c>
      <c r="T238" t="s">
        <v>46</v>
      </c>
      <c r="AH238" t="s">
        <v>47</v>
      </c>
      <c r="AI238" t="s">
        <v>323</v>
      </c>
      <c r="AJ238" t="s">
        <v>49</v>
      </c>
    </row>
    <row r="239" spans="1:36" x14ac:dyDescent="0.2">
      <c r="A239" t="s">
        <v>36</v>
      </c>
      <c r="B239" t="s">
        <v>37</v>
      </c>
      <c r="C239" t="s">
        <v>38</v>
      </c>
      <c r="D239" t="s">
        <v>265</v>
      </c>
      <c r="E239" t="s">
        <v>40</v>
      </c>
      <c r="F239" t="s">
        <v>266</v>
      </c>
      <c r="G239" t="s">
        <v>325</v>
      </c>
      <c r="H239" t="s">
        <v>326</v>
      </c>
      <c r="J239" t="s">
        <v>44</v>
      </c>
      <c r="K239">
        <v>1</v>
      </c>
      <c r="L239">
        <v>1</v>
      </c>
      <c r="M239">
        <v>92718</v>
      </c>
      <c r="N239" s="4">
        <v>-3323.58</v>
      </c>
      <c r="O239" s="4">
        <v>0</v>
      </c>
      <c r="P239" s="4">
        <v>0</v>
      </c>
      <c r="Q239" s="4">
        <v>-3323.58</v>
      </c>
      <c r="R239" s="3">
        <v>6230</v>
      </c>
      <c r="S239" t="s">
        <v>327</v>
      </c>
      <c r="T239" t="s">
        <v>46</v>
      </c>
      <c r="AH239" t="s">
        <v>47</v>
      </c>
      <c r="AI239" t="s">
        <v>326</v>
      </c>
      <c r="AJ239" t="s">
        <v>49</v>
      </c>
    </row>
    <row r="240" spans="1:36" x14ac:dyDescent="0.2">
      <c r="A240" t="s">
        <v>36</v>
      </c>
      <c r="B240" t="s">
        <v>37</v>
      </c>
      <c r="C240" t="s">
        <v>38</v>
      </c>
      <c r="D240" t="s">
        <v>265</v>
      </c>
      <c r="E240" t="s">
        <v>40</v>
      </c>
      <c r="F240" t="s">
        <v>266</v>
      </c>
      <c r="G240" t="s">
        <v>325</v>
      </c>
      <c r="H240" t="s">
        <v>328</v>
      </c>
      <c r="J240" t="s">
        <v>44</v>
      </c>
      <c r="K240">
        <v>1</v>
      </c>
      <c r="L240">
        <v>1</v>
      </c>
      <c r="M240">
        <v>92830</v>
      </c>
      <c r="N240" s="4">
        <v>-3323.58</v>
      </c>
      <c r="O240" s="4">
        <v>0</v>
      </c>
      <c r="P240" s="4">
        <v>0</v>
      </c>
      <c r="Q240" s="4">
        <v>-3323.58</v>
      </c>
      <c r="R240" s="3">
        <v>6230</v>
      </c>
      <c r="S240" t="s">
        <v>327</v>
      </c>
      <c r="T240" t="s">
        <v>46</v>
      </c>
      <c r="AH240" t="s">
        <v>47</v>
      </c>
      <c r="AI240" t="s">
        <v>328</v>
      </c>
      <c r="AJ240" t="s">
        <v>49</v>
      </c>
    </row>
    <row r="241" spans="1:36" x14ac:dyDescent="0.2">
      <c r="A241" t="s">
        <v>36</v>
      </c>
      <c r="B241" t="s">
        <v>37</v>
      </c>
      <c r="C241" t="s">
        <v>38</v>
      </c>
      <c r="D241" t="s">
        <v>265</v>
      </c>
      <c r="E241" t="s">
        <v>40</v>
      </c>
      <c r="F241" t="s">
        <v>266</v>
      </c>
      <c r="G241" t="s">
        <v>329</v>
      </c>
      <c r="H241" t="s">
        <v>330</v>
      </c>
      <c r="I241">
        <v>1</v>
      </c>
      <c r="J241" t="s">
        <v>44</v>
      </c>
      <c r="K241">
        <v>1</v>
      </c>
      <c r="L241">
        <v>1</v>
      </c>
      <c r="M241">
        <v>132107</v>
      </c>
      <c r="N241" s="4">
        <v>-45</v>
      </c>
      <c r="O241" s="4">
        <v>0</v>
      </c>
      <c r="P241" s="4">
        <v>0</v>
      </c>
      <c r="Q241" s="4">
        <v>-45</v>
      </c>
      <c r="R241" s="3">
        <v>5933</v>
      </c>
      <c r="S241" t="s">
        <v>331</v>
      </c>
      <c r="T241" t="s">
        <v>270</v>
      </c>
      <c r="AH241" t="s">
        <v>47</v>
      </c>
      <c r="AI241" t="s">
        <v>332</v>
      </c>
      <c r="AJ241" t="s">
        <v>49</v>
      </c>
    </row>
    <row r="242" spans="1:36" x14ac:dyDescent="0.2">
      <c r="A242" t="s">
        <v>36</v>
      </c>
      <c r="B242" t="s">
        <v>37</v>
      </c>
      <c r="C242" t="s">
        <v>38</v>
      </c>
      <c r="D242" t="s">
        <v>265</v>
      </c>
      <c r="E242" t="s">
        <v>40</v>
      </c>
      <c r="F242" t="s">
        <v>266</v>
      </c>
      <c r="G242" t="s">
        <v>329</v>
      </c>
      <c r="H242" t="s">
        <v>330</v>
      </c>
      <c r="I242">
        <v>2</v>
      </c>
      <c r="J242" t="s">
        <v>44</v>
      </c>
      <c r="K242">
        <v>1</v>
      </c>
      <c r="L242">
        <v>1</v>
      </c>
      <c r="M242">
        <v>165044</v>
      </c>
      <c r="N242" s="4">
        <v>-45</v>
      </c>
      <c r="O242" s="4">
        <v>0</v>
      </c>
      <c r="P242" s="4">
        <v>0</v>
      </c>
      <c r="Q242" s="4">
        <v>-45</v>
      </c>
      <c r="R242" s="3">
        <v>5703</v>
      </c>
      <c r="S242" t="s">
        <v>331</v>
      </c>
      <c r="T242" t="s">
        <v>270</v>
      </c>
      <c r="AH242" t="s">
        <v>47</v>
      </c>
      <c r="AI242" t="s">
        <v>333</v>
      </c>
      <c r="AJ242" t="s">
        <v>49</v>
      </c>
    </row>
    <row r="243" spans="1:36" x14ac:dyDescent="0.2">
      <c r="A243" t="s">
        <v>36</v>
      </c>
      <c r="B243" t="s">
        <v>37</v>
      </c>
      <c r="C243" t="s">
        <v>38</v>
      </c>
      <c r="D243" t="s">
        <v>39</v>
      </c>
      <c r="E243" t="s">
        <v>40</v>
      </c>
      <c r="F243" t="s">
        <v>41</v>
      </c>
      <c r="G243" t="s">
        <v>100</v>
      </c>
      <c r="H243" t="s">
        <v>334</v>
      </c>
      <c r="J243" t="s">
        <v>44</v>
      </c>
      <c r="K243">
        <v>1</v>
      </c>
      <c r="L243">
        <v>1</v>
      </c>
      <c r="M243">
        <v>95914</v>
      </c>
      <c r="N243" s="4">
        <v>-25975</v>
      </c>
      <c r="O243" s="4">
        <v>0</v>
      </c>
      <c r="P243" s="4">
        <v>0</v>
      </c>
      <c r="Q243" s="4">
        <v>-25975</v>
      </c>
      <c r="R243" s="3">
        <v>6200</v>
      </c>
      <c r="S243" t="s">
        <v>335</v>
      </c>
      <c r="T243" t="s">
        <v>46</v>
      </c>
      <c r="AH243" t="s">
        <v>47</v>
      </c>
      <c r="AI243" t="s">
        <v>334</v>
      </c>
      <c r="AJ243" t="s">
        <v>49</v>
      </c>
    </row>
    <row r="244" spans="1:36" x14ac:dyDescent="0.2">
      <c r="A244" t="s">
        <v>36</v>
      </c>
      <c r="B244" t="s">
        <v>37</v>
      </c>
      <c r="C244" t="s">
        <v>38</v>
      </c>
      <c r="D244" t="s">
        <v>265</v>
      </c>
      <c r="E244" t="s">
        <v>40</v>
      </c>
      <c r="F244" t="s">
        <v>266</v>
      </c>
      <c r="G244" t="s">
        <v>336</v>
      </c>
      <c r="H244" t="s">
        <v>337</v>
      </c>
      <c r="J244" t="s">
        <v>44</v>
      </c>
      <c r="K244">
        <v>1</v>
      </c>
      <c r="L244">
        <v>1</v>
      </c>
      <c r="M244">
        <v>96441</v>
      </c>
      <c r="N244" s="4">
        <v>-100</v>
      </c>
      <c r="O244" s="4">
        <v>0</v>
      </c>
      <c r="P244" s="4">
        <v>0</v>
      </c>
      <c r="Q244" s="4">
        <v>-100</v>
      </c>
      <c r="R244" s="3">
        <v>6179</v>
      </c>
      <c r="S244" t="s">
        <v>338</v>
      </c>
      <c r="T244" t="s">
        <v>46</v>
      </c>
      <c r="AH244" t="s">
        <v>47</v>
      </c>
      <c r="AI244" t="s">
        <v>337</v>
      </c>
      <c r="AJ244" t="s">
        <v>49</v>
      </c>
    </row>
    <row r="245" spans="1:36" x14ac:dyDescent="0.2">
      <c r="A245" t="s">
        <v>36</v>
      </c>
      <c r="B245" t="s">
        <v>37</v>
      </c>
      <c r="C245" t="s">
        <v>38</v>
      </c>
      <c r="D245" t="s">
        <v>265</v>
      </c>
      <c r="E245" t="s">
        <v>40</v>
      </c>
      <c r="F245" t="s">
        <v>266</v>
      </c>
      <c r="G245" t="s">
        <v>232</v>
      </c>
      <c r="H245" t="s">
        <v>339</v>
      </c>
      <c r="J245" t="s">
        <v>44</v>
      </c>
      <c r="K245">
        <v>1</v>
      </c>
      <c r="L245">
        <v>1</v>
      </c>
      <c r="M245">
        <v>98093</v>
      </c>
      <c r="N245" s="4">
        <v>-50</v>
      </c>
      <c r="O245" s="4">
        <v>0</v>
      </c>
      <c r="P245" s="4">
        <v>0</v>
      </c>
      <c r="Q245" s="4">
        <v>-50</v>
      </c>
      <c r="R245" s="3">
        <v>6180</v>
      </c>
      <c r="S245" t="s">
        <v>340</v>
      </c>
      <c r="T245" t="s">
        <v>46</v>
      </c>
      <c r="AH245" t="s">
        <v>47</v>
      </c>
      <c r="AI245" t="s">
        <v>339</v>
      </c>
      <c r="AJ245" t="s">
        <v>49</v>
      </c>
    </row>
    <row r="246" spans="1:36" x14ac:dyDescent="0.2">
      <c r="A246" t="s">
        <v>36</v>
      </c>
      <c r="B246" t="s">
        <v>37</v>
      </c>
      <c r="C246" t="s">
        <v>38</v>
      </c>
      <c r="D246" t="s">
        <v>265</v>
      </c>
      <c r="E246" t="s">
        <v>40</v>
      </c>
      <c r="F246" t="s">
        <v>266</v>
      </c>
      <c r="G246" t="s">
        <v>232</v>
      </c>
      <c r="H246" t="s">
        <v>339</v>
      </c>
      <c r="J246" t="s">
        <v>58</v>
      </c>
      <c r="K246">
        <v>1</v>
      </c>
      <c r="L246">
        <v>1</v>
      </c>
      <c r="M246">
        <v>98094</v>
      </c>
      <c r="N246" s="4">
        <v>-32.04</v>
      </c>
      <c r="O246" s="4">
        <v>0</v>
      </c>
      <c r="P246" s="4">
        <v>0</v>
      </c>
      <c r="Q246" s="4">
        <v>-32.04</v>
      </c>
      <c r="R246" s="3">
        <v>6180</v>
      </c>
      <c r="S246" t="s">
        <v>341</v>
      </c>
      <c r="T246" t="s">
        <v>46</v>
      </c>
      <c r="AH246" t="s">
        <v>47</v>
      </c>
      <c r="AI246" t="s">
        <v>339</v>
      </c>
      <c r="AJ246" t="s">
        <v>49</v>
      </c>
    </row>
    <row r="247" spans="1:36" x14ac:dyDescent="0.2">
      <c r="A247" t="s">
        <v>36</v>
      </c>
      <c r="B247" t="s">
        <v>37</v>
      </c>
      <c r="C247" t="s">
        <v>38</v>
      </c>
      <c r="D247" t="s">
        <v>265</v>
      </c>
      <c r="E247" t="s">
        <v>40</v>
      </c>
      <c r="F247" t="s">
        <v>266</v>
      </c>
      <c r="G247" t="s">
        <v>322</v>
      </c>
      <c r="H247" t="s">
        <v>342</v>
      </c>
      <c r="J247" t="s">
        <v>44</v>
      </c>
      <c r="K247">
        <v>1</v>
      </c>
      <c r="L247">
        <v>1</v>
      </c>
      <c r="M247">
        <v>101897</v>
      </c>
      <c r="N247" s="4">
        <v>-3250</v>
      </c>
      <c r="O247" s="4">
        <v>0</v>
      </c>
      <c r="P247" s="4">
        <v>0</v>
      </c>
      <c r="Q247" s="4">
        <v>-3250</v>
      </c>
      <c r="R247" s="3">
        <v>6131</v>
      </c>
      <c r="S247" t="s">
        <v>343</v>
      </c>
      <c r="T247" t="s">
        <v>46</v>
      </c>
      <c r="AH247" t="s">
        <v>47</v>
      </c>
      <c r="AI247" t="s">
        <v>342</v>
      </c>
      <c r="AJ247" t="s">
        <v>49</v>
      </c>
    </row>
    <row r="248" spans="1:36" x14ac:dyDescent="0.2">
      <c r="A248" t="s">
        <v>36</v>
      </c>
      <c r="B248" t="s">
        <v>37</v>
      </c>
      <c r="C248" t="s">
        <v>38</v>
      </c>
      <c r="D248" t="s">
        <v>39</v>
      </c>
      <c r="E248" t="s">
        <v>40</v>
      </c>
      <c r="F248" t="s">
        <v>41</v>
      </c>
      <c r="G248" t="s">
        <v>344</v>
      </c>
      <c r="H248" t="s">
        <v>345</v>
      </c>
      <c r="J248" t="s">
        <v>44</v>
      </c>
      <c r="K248">
        <v>1</v>
      </c>
      <c r="L248">
        <v>1</v>
      </c>
      <c r="M248">
        <v>102237</v>
      </c>
      <c r="N248" s="4">
        <v>-12000</v>
      </c>
      <c r="O248" s="4">
        <v>0</v>
      </c>
      <c r="P248" s="4">
        <v>0</v>
      </c>
      <c r="Q248" s="4">
        <v>-12000</v>
      </c>
      <c r="R248" s="3">
        <v>6145</v>
      </c>
      <c r="S248" t="s">
        <v>346</v>
      </c>
      <c r="T248" t="s">
        <v>46</v>
      </c>
      <c r="AH248" t="s">
        <v>47</v>
      </c>
      <c r="AI248" t="s">
        <v>345</v>
      </c>
      <c r="AJ248" t="s">
        <v>49</v>
      </c>
    </row>
    <row r="249" spans="1:36" x14ac:dyDescent="0.2">
      <c r="A249" t="s">
        <v>36</v>
      </c>
      <c r="B249" t="s">
        <v>37</v>
      </c>
      <c r="C249" t="s">
        <v>38</v>
      </c>
      <c r="D249" t="s">
        <v>39</v>
      </c>
      <c r="E249" t="s">
        <v>40</v>
      </c>
      <c r="F249" t="s">
        <v>41</v>
      </c>
      <c r="G249" t="s">
        <v>232</v>
      </c>
      <c r="H249" t="s">
        <v>347</v>
      </c>
      <c r="J249" t="s">
        <v>44</v>
      </c>
      <c r="K249">
        <v>1</v>
      </c>
      <c r="L249">
        <v>1</v>
      </c>
      <c r="M249">
        <v>102238</v>
      </c>
      <c r="N249" s="4">
        <v>-3500</v>
      </c>
      <c r="O249" s="4">
        <v>0</v>
      </c>
      <c r="P249" s="4">
        <v>0</v>
      </c>
      <c r="Q249" s="4">
        <v>-3500</v>
      </c>
      <c r="R249" s="3">
        <v>6145</v>
      </c>
      <c r="S249" t="s">
        <v>348</v>
      </c>
      <c r="T249" t="s">
        <v>46</v>
      </c>
      <c r="AH249" t="s">
        <v>47</v>
      </c>
      <c r="AI249" t="s">
        <v>347</v>
      </c>
      <c r="AJ249" t="s">
        <v>49</v>
      </c>
    </row>
    <row r="250" spans="1:36" x14ac:dyDescent="0.2">
      <c r="A250" t="s">
        <v>36</v>
      </c>
      <c r="B250" t="s">
        <v>37</v>
      </c>
      <c r="C250" t="s">
        <v>38</v>
      </c>
      <c r="D250" t="s">
        <v>39</v>
      </c>
      <c r="E250" t="s">
        <v>40</v>
      </c>
      <c r="F250" t="s">
        <v>41</v>
      </c>
      <c r="G250" t="s">
        <v>100</v>
      </c>
      <c r="H250" t="s">
        <v>349</v>
      </c>
      <c r="J250" t="s">
        <v>44</v>
      </c>
      <c r="K250">
        <v>1</v>
      </c>
      <c r="L250">
        <v>1</v>
      </c>
      <c r="M250">
        <v>102241</v>
      </c>
      <c r="N250" s="4">
        <v>-1200</v>
      </c>
      <c r="O250" s="4">
        <v>0</v>
      </c>
      <c r="P250" s="4">
        <v>0</v>
      </c>
      <c r="Q250" s="4">
        <v>-1200</v>
      </c>
      <c r="R250" s="3">
        <v>6145</v>
      </c>
      <c r="S250" t="s">
        <v>350</v>
      </c>
      <c r="T250" t="s">
        <v>46</v>
      </c>
      <c r="AH250" t="s">
        <v>47</v>
      </c>
      <c r="AI250" t="s">
        <v>349</v>
      </c>
      <c r="AJ250" t="s">
        <v>49</v>
      </c>
    </row>
    <row r="251" spans="1:36" x14ac:dyDescent="0.2">
      <c r="A251" t="s">
        <v>36</v>
      </c>
      <c r="B251" t="s">
        <v>37</v>
      </c>
      <c r="C251" t="s">
        <v>38</v>
      </c>
      <c r="D251" t="s">
        <v>39</v>
      </c>
      <c r="E251" t="s">
        <v>40</v>
      </c>
      <c r="F251" t="s">
        <v>41</v>
      </c>
      <c r="G251" t="s">
        <v>351</v>
      </c>
      <c r="H251" t="s">
        <v>352</v>
      </c>
      <c r="J251" t="s">
        <v>44</v>
      </c>
      <c r="K251">
        <v>1</v>
      </c>
      <c r="L251">
        <v>1</v>
      </c>
      <c r="M251">
        <v>102242</v>
      </c>
      <c r="N251" s="4">
        <v>-12000</v>
      </c>
      <c r="O251" s="4">
        <v>0</v>
      </c>
      <c r="P251" s="4">
        <v>0</v>
      </c>
      <c r="Q251" s="4">
        <v>-12000</v>
      </c>
      <c r="R251" s="3">
        <v>6145</v>
      </c>
      <c r="S251" t="s">
        <v>346</v>
      </c>
      <c r="T251" t="s">
        <v>46</v>
      </c>
      <c r="AH251" t="s">
        <v>47</v>
      </c>
      <c r="AI251" t="s">
        <v>352</v>
      </c>
      <c r="AJ251" t="s">
        <v>49</v>
      </c>
    </row>
    <row r="252" spans="1:36" x14ac:dyDescent="0.2">
      <c r="A252" t="s">
        <v>36</v>
      </c>
      <c r="B252" t="s">
        <v>37</v>
      </c>
      <c r="C252" t="s">
        <v>38</v>
      </c>
      <c r="D252" t="s">
        <v>39</v>
      </c>
      <c r="E252" t="s">
        <v>40</v>
      </c>
      <c r="F252" t="s">
        <v>41</v>
      </c>
      <c r="G252" t="s">
        <v>353</v>
      </c>
      <c r="H252" t="s">
        <v>354</v>
      </c>
      <c r="J252" t="s">
        <v>44</v>
      </c>
      <c r="K252">
        <v>1</v>
      </c>
      <c r="L252">
        <v>1</v>
      </c>
      <c r="M252">
        <v>102243</v>
      </c>
      <c r="N252" s="4">
        <v>-12000</v>
      </c>
      <c r="O252" s="4">
        <v>0</v>
      </c>
      <c r="P252" s="4">
        <v>0</v>
      </c>
      <c r="Q252" s="4">
        <v>-12000</v>
      </c>
      <c r="R252" s="3">
        <v>6145</v>
      </c>
      <c r="S252" t="s">
        <v>346</v>
      </c>
      <c r="T252" t="s">
        <v>46</v>
      </c>
      <c r="AH252" t="s">
        <v>47</v>
      </c>
      <c r="AI252" t="s">
        <v>354</v>
      </c>
      <c r="AJ252" t="s">
        <v>49</v>
      </c>
    </row>
    <row r="253" spans="1:36" x14ac:dyDescent="0.2">
      <c r="A253" t="s">
        <v>36</v>
      </c>
      <c r="B253" t="s">
        <v>37</v>
      </c>
      <c r="C253" t="s">
        <v>38</v>
      </c>
      <c r="D253" t="s">
        <v>265</v>
      </c>
      <c r="E253" t="s">
        <v>40</v>
      </c>
      <c r="F253" t="s">
        <v>266</v>
      </c>
      <c r="G253" t="s">
        <v>322</v>
      </c>
      <c r="H253" t="s">
        <v>355</v>
      </c>
      <c r="J253" t="s">
        <v>44</v>
      </c>
      <c r="K253">
        <v>1</v>
      </c>
      <c r="L253">
        <v>1</v>
      </c>
      <c r="M253">
        <v>102399</v>
      </c>
      <c r="N253" s="4">
        <v>-370.8</v>
      </c>
      <c r="O253" s="4">
        <v>0</v>
      </c>
      <c r="P253" s="4">
        <v>0</v>
      </c>
      <c r="Q253" s="4">
        <v>-370.8</v>
      </c>
      <c r="R253" s="3">
        <v>6147</v>
      </c>
      <c r="S253" t="s">
        <v>356</v>
      </c>
      <c r="T253" t="s">
        <v>46</v>
      </c>
      <c r="AH253" t="s">
        <v>47</v>
      </c>
      <c r="AI253" t="s">
        <v>355</v>
      </c>
      <c r="AJ253" t="s">
        <v>49</v>
      </c>
    </row>
    <row r="254" spans="1:36" x14ac:dyDescent="0.2">
      <c r="A254" t="s">
        <v>36</v>
      </c>
      <c r="B254" t="s">
        <v>37</v>
      </c>
      <c r="C254" t="s">
        <v>38</v>
      </c>
      <c r="D254" t="s">
        <v>265</v>
      </c>
      <c r="E254" t="s">
        <v>40</v>
      </c>
      <c r="F254" t="s">
        <v>266</v>
      </c>
      <c r="G254" t="s">
        <v>322</v>
      </c>
      <c r="H254" t="s">
        <v>355</v>
      </c>
      <c r="J254" t="s">
        <v>58</v>
      </c>
      <c r="K254">
        <v>1</v>
      </c>
      <c r="L254">
        <v>1</v>
      </c>
      <c r="M254">
        <v>102400</v>
      </c>
      <c r="N254" s="4">
        <v>-251.76</v>
      </c>
      <c r="O254" s="4">
        <v>0</v>
      </c>
      <c r="P254" s="4">
        <v>0</v>
      </c>
      <c r="Q254" s="4">
        <v>-251.76</v>
      </c>
      <c r="R254" s="3">
        <v>6147</v>
      </c>
      <c r="S254" t="s">
        <v>357</v>
      </c>
      <c r="T254" t="s">
        <v>46</v>
      </c>
      <c r="AH254" t="s">
        <v>47</v>
      </c>
      <c r="AI254" t="s">
        <v>355</v>
      </c>
      <c r="AJ254" t="s">
        <v>49</v>
      </c>
    </row>
    <row r="255" spans="1:36" x14ac:dyDescent="0.2">
      <c r="A255" t="s">
        <v>36</v>
      </c>
      <c r="B255" t="s">
        <v>37</v>
      </c>
      <c r="C255" t="s">
        <v>38</v>
      </c>
      <c r="D255" t="s">
        <v>265</v>
      </c>
      <c r="E255" t="s">
        <v>40</v>
      </c>
      <c r="F255" t="s">
        <v>266</v>
      </c>
      <c r="G255" t="s">
        <v>322</v>
      </c>
      <c r="H255" t="s">
        <v>355</v>
      </c>
      <c r="J255" t="s">
        <v>107</v>
      </c>
      <c r="K255">
        <v>1</v>
      </c>
      <c r="L255">
        <v>1</v>
      </c>
      <c r="M255">
        <v>102397</v>
      </c>
      <c r="N255" s="4">
        <v>-690</v>
      </c>
      <c r="O255" s="4">
        <v>0</v>
      </c>
      <c r="P255" s="4">
        <v>0</v>
      </c>
      <c r="Q255" s="4">
        <v>-690</v>
      </c>
      <c r="R255" s="3">
        <v>6147</v>
      </c>
      <c r="S255" t="s">
        <v>358</v>
      </c>
      <c r="T255" t="s">
        <v>46</v>
      </c>
      <c r="AH255" t="s">
        <v>47</v>
      </c>
      <c r="AI255" t="s">
        <v>355</v>
      </c>
      <c r="AJ255" t="s">
        <v>49</v>
      </c>
    </row>
    <row r="256" spans="1:36" x14ac:dyDescent="0.2">
      <c r="A256" t="s">
        <v>36</v>
      </c>
      <c r="B256" t="s">
        <v>37</v>
      </c>
      <c r="C256" t="s">
        <v>38</v>
      </c>
      <c r="D256" t="s">
        <v>265</v>
      </c>
      <c r="E256" t="s">
        <v>40</v>
      </c>
      <c r="F256" t="s">
        <v>266</v>
      </c>
      <c r="G256" t="s">
        <v>322</v>
      </c>
      <c r="H256" t="s">
        <v>355</v>
      </c>
      <c r="J256" t="s">
        <v>61</v>
      </c>
      <c r="K256">
        <v>1</v>
      </c>
      <c r="L256">
        <v>1</v>
      </c>
      <c r="M256">
        <v>102398</v>
      </c>
      <c r="N256" s="4">
        <v>-109.44</v>
      </c>
      <c r="O256" s="4">
        <v>0</v>
      </c>
      <c r="P256" s="4">
        <v>0</v>
      </c>
      <c r="Q256" s="4">
        <v>-109.44</v>
      </c>
      <c r="R256" s="3">
        <v>6147</v>
      </c>
      <c r="S256" t="s">
        <v>359</v>
      </c>
      <c r="T256" t="s">
        <v>46</v>
      </c>
      <c r="AH256" t="s">
        <v>47</v>
      </c>
      <c r="AI256" t="s">
        <v>355</v>
      </c>
      <c r="AJ256" t="s">
        <v>49</v>
      </c>
    </row>
    <row r="257" spans="1:36" x14ac:dyDescent="0.2">
      <c r="A257" t="s">
        <v>36</v>
      </c>
      <c r="B257" t="s">
        <v>37</v>
      </c>
      <c r="C257" t="s">
        <v>38</v>
      </c>
      <c r="D257" t="s">
        <v>39</v>
      </c>
      <c r="E257" t="s">
        <v>40</v>
      </c>
      <c r="F257" t="s">
        <v>41</v>
      </c>
      <c r="G257" t="s">
        <v>360</v>
      </c>
      <c r="H257" t="s">
        <v>361</v>
      </c>
      <c r="J257" t="s">
        <v>44</v>
      </c>
      <c r="K257">
        <v>1</v>
      </c>
      <c r="L257">
        <v>1</v>
      </c>
      <c r="M257">
        <v>102402</v>
      </c>
      <c r="N257" s="4">
        <v>-5000</v>
      </c>
      <c r="O257" s="4">
        <v>0</v>
      </c>
      <c r="P257" s="4">
        <v>0</v>
      </c>
      <c r="Q257" s="4">
        <v>-5000</v>
      </c>
      <c r="R257" s="3">
        <v>6147</v>
      </c>
      <c r="T257" t="s">
        <v>270</v>
      </c>
      <c r="AH257" t="s">
        <v>47</v>
      </c>
      <c r="AI257" t="s">
        <v>361</v>
      </c>
      <c r="AJ257" t="s">
        <v>49</v>
      </c>
    </row>
    <row r="258" spans="1:36" x14ac:dyDescent="0.2">
      <c r="A258" t="s">
        <v>36</v>
      </c>
      <c r="B258" t="s">
        <v>37</v>
      </c>
      <c r="C258" t="s">
        <v>38</v>
      </c>
      <c r="D258" t="s">
        <v>39</v>
      </c>
      <c r="E258" t="s">
        <v>40</v>
      </c>
      <c r="F258" t="s">
        <v>41</v>
      </c>
      <c r="G258" t="s">
        <v>360</v>
      </c>
      <c r="H258" t="s">
        <v>362</v>
      </c>
      <c r="J258" t="s">
        <v>44</v>
      </c>
      <c r="K258">
        <v>1</v>
      </c>
      <c r="L258">
        <v>1</v>
      </c>
      <c r="M258">
        <v>102403</v>
      </c>
      <c r="N258" s="4">
        <v>-825</v>
      </c>
      <c r="O258" s="4">
        <v>0</v>
      </c>
      <c r="P258" s="4">
        <v>0</v>
      </c>
      <c r="Q258" s="4">
        <v>-825</v>
      </c>
      <c r="R258" s="3">
        <v>6147</v>
      </c>
      <c r="T258" t="s">
        <v>270</v>
      </c>
      <c r="AH258" t="s">
        <v>47</v>
      </c>
      <c r="AI258" t="s">
        <v>362</v>
      </c>
      <c r="AJ258" t="s">
        <v>49</v>
      </c>
    </row>
    <row r="259" spans="1:36" x14ac:dyDescent="0.2">
      <c r="A259" t="s">
        <v>36</v>
      </c>
      <c r="B259" t="s">
        <v>37</v>
      </c>
      <c r="C259" t="s">
        <v>38</v>
      </c>
      <c r="D259" t="s">
        <v>265</v>
      </c>
      <c r="E259" t="s">
        <v>40</v>
      </c>
      <c r="F259" t="s">
        <v>266</v>
      </c>
      <c r="G259" t="s">
        <v>360</v>
      </c>
      <c r="H259" t="s">
        <v>363</v>
      </c>
      <c r="J259" t="s">
        <v>44</v>
      </c>
      <c r="K259">
        <v>1</v>
      </c>
      <c r="L259">
        <v>1</v>
      </c>
      <c r="M259">
        <v>102417</v>
      </c>
      <c r="N259" s="4">
        <v>-1125</v>
      </c>
      <c r="O259" s="4">
        <v>0</v>
      </c>
      <c r="P259" s="4">
        <v>0</v>
      </c>
      <c r="Q259" s="4">
        <v>-1125</v>
      </c>
      <c r="R259" s="3">
        <v>6147</v>
      </c>
      <c r="S259" t="s">
        <v>364</v>
      </c>
      <c r="T259" t="s">
        <v>46</v>
      </c>
      <c r="AH259" t="s">
        <v>47</v>
      </c>
      <c r="AI259" t="s">
        <v>363</v>
      </c>
      <c r="AJ259" t="s">
        <v>49</v>
      </c>
    </row>
    <row r="260" spans="1:36" x14ac:dyDescent="0.2">
      <c r="A260" t="s">
        <v>36</v>
      </c>
      <c r="B260" t="s">
        <v>37</v>
      </c>
      <c r="C260" t="s">
        <v>38</v>
      </c>
      <c r="D260" t="s">
        <v>265</v>
      </c>
      <c r="E260" t="s">
        <v>40</v>
      </c>
      <c r="F260" t="s">
        <v>266</v>
      </c>
      <c r="G260" t="s">
        <v>360</v>
      </c>
      <c r="H260" t="s">
        <v>363</v>
      </c>
      <c r="J260" t="s">
        <v>58</v>
      </c>
      <c r="K260">
        <v>1</v>
      </c>
      <c r="L260">
        <v>1</v>
      </c>
      <c r="M260">
        <v>102418</v>
      </c>
      <c r="N260" s="4">
        <v>-115</v>
      </c>
      <c r="O260" s="4">
        <v>0</v>
      </c>
      <c r="P260" s="4">
        <v>0</v>
      </c>
      <c r="Q260" s="4">
        <v>-115</v>
      </c>
      <c r="R260" s="3">
        <v>6147</v>
      </c>
      <c r="S260" t="s">
        <v>365</v>
      </c>
      <c r="T260" t="s">
        <v>46</v>
      </c>
      <c r="AH260" t="s">
        <v>47</v>
      </c>
      <c r="AI260" t="s">
        <v>363</v>
      </c>
      <c r="AJ260" t="s">
        <v>49</v>
      </c>
    </row>
    <row r="261" spans="1:36" x14ac:dyDescent="0.2">
      <c r="A261" t="s">
        <v>36</v>
      </c>
      <c r="B261" t="s">
        <v>37</v>
      </c>
      <c r="C261" t="s">
        <v>38</v>
      </c>
      <c r="D261" t="s">
        <v>265</v>
      </c>
      <c r="E261" t="s">
        <v>40</v>
      </c>
      <c r="F261" t="s">
        <v>266</v>
      </c>
      <c r="G261" t="s">
        <v>267</v>
      </c>
      <c r="H261" t="s">
        <v>366</v>
      </c>
      <c r="J261" t="s">
        <v>44</v>
      </c>
      <c r="K261">
        <v>1</v>
      </c>
      <c r="L261">
        <v>1</v>
      </c>
      <c r="M261">
        <v>104957</v>
      </c>
      <c r="N261" s="4">
        <v>-1400</v>
      </c>
      <c r="O261" s="4">
        <v>0</v>
      </c>
      <c r="P261" s="4">
        <v>0</v>
      </c>
      <c r="Q261" s="4">
        <v>-1400</v>
      </c>
      <c r="R261" s="3">
        <v>6133</v>
      </c>
      <c r="S261" t="s">
        <v>367</v>
      </c>
      <c r="T261" t="s">
        <v>46</v>
      </c>
      <c r="AH261" t="s">
        <v>47</v>
      </c>
      <c r="AI261" t="s">
        <v>366</v>
      </c>
      <c r="AJ261" t="s">
        <v>49</v>
      </c>
    </row>
    <row r="262" spans="1:36" x14ac:dyDescent="0.2">
      <c r="A262" t="s">
        <v>36</v>
      </c>
      <c r="B262" t="s">
        <v>37</v>
      </c>
      <c r="C262" t="s">
        <v>38</v>
      </c>
      <c r="D262" t="s">
        <v>265</v>
      </c>
      <c r="E262" t="s">
        <v>40</v>
      </c>
      <c r="F262" t="s">
        <v>266</v>
      </c>
      <c r="G262" t="s">
        <v>267</v>
      </c>
      <c r="H262" t="s">
        <v>368</v>
      </c>
      <c r="I262">
        <v>1</v>
      </c>
      <c r="J262" t="s">
        <v>44</v>
      </c>
      <c r="K262">
        <v>1</v>
      </c>
      <c r="L262">
        <v>1</v>
      </c>
      <c r="M262">
        <v>105657</v>
      </c>
      <c r="N262" s="4">
        <v>-250</v>
      </c>
      <c r="O262" s="4">
        <v>0</v>
      </c>
      <c r="P262" s="4">
        <v>0</v>
      </c>
      <c r="Q262" s="4">
        <v>-250</v>
      </c>
      <c r="R262" s="3">
        <v>6131</v>
      </c>
      <c r="S262" t="s">
        <v>369</v>
      </c>
      <c r="T262" t="s">
        <v>270</v>
      </c>
      <c r="AH262" t="s">
        <v>47</v>
      </c>
      <c r="AI262" t="s">
        <v>370</v>
      </c>
      <c r="AJ262" t="s">
        <v>49</v>
      </c>
    </row>
    <row r="263" spans="1:36" x14ac:dyDescent="0.2">
      <c r="A263" t="s">
        <v>36</v>
      </c>
      <c r="B263" t="s">
        <v>37</v>
      </c>
      <c r="C263" t="s">
        <v>38</v>
      </c>
      <c r="D263" t="s">
        <v>39</v>
      </c>
      <c r="E263" t="s">
        <v>40</v>
      </c>
      <c r="F263" t="s">
        <v>41</v>
      </c>
      <c r="G263" t="s">
        <v>105</v>
      </c>
      <c r="H263" t="s">
        <v>371</v>
      </c>
      <c r="J263" t="s">
        <v>44</v>
      </c>
      <c r="K263">
        <v>1</v>
      </c>
      <c r="L263">
        <v>1</v>
      </c>
      <c r="M263">
        <v>106177</v>
      </c>
      <c r="N263" s="4">
        <v>-900</v>
      </c>
      <c r="O263" s="4">
        <v>1800</v>
      </c>
      <c r="P263" s="4">
        <v>0</v>
      </c>
      <c r="Q263" s="4">
        <v>900</v>
      </c>
      <c r="R263" s="3">
        <v>6126</v>
      </c>
      <c r="S263" t="s">
        <v>372</v>
      </c>
      <c r="T263" t="s">
        <v>46</v>
      </c>
      <c r="AH263" t="s">
        <v>47</v>
      </c>
      <c r="AI263" t="s">
        <v>371</v>
      </c>
      <c r="AJ263" t="s">
        <v>49</v>
      </c>
    </row>
    <row r="264" spans="1:36" x14ac:dyDescent="0.2">
      <c r="A264" t="s">
        <v>36</v>
      </c>
      <c r="B264" t="s">
        <v>37</v>
      </c>
      <c r="C264" t="s">
        <v>38</v>
      </c>
      <c r="D264" t="s">
        <v>265</v>
      </c>
      <c r="E264" t="s">
        <v>40</v>
      </c>
      <c r="F264" t="s">
        <v>266</v>
      </c>
      <c r="G264" t="s">
        <v>232</v>
      </c>
      <c r="H264" t="s">
        <v>373</v>
      </c>
      <c r="J264" t="s">
        <v>44</v>
      </c>
      <c r="K264">
        <v>1</v>
      </c>
      <c r="L264">
        <v>1</v>
      </c>
      <c r="M264">
        <v>113978</v>
      </c>
      <c r="N264" s="4">
        <v>-35.6</v>
      </c>
      <c r="O264" s="4">
        <v>0</v>
      </c>
      <c r="P264" s="4">
        <v>0</v>
      </c>
      <c r="Q264" s="4">
        <v>-35.6</v>
      </c>
      <c r="R264" s="3">
        <v>6061</v>
      </c>
      <c r="S264" t="s">
        <v>341</v>
      </c>
      <c r="T264" t="s">
        <v>46</v>
      </c>
      <c r="AH264" t="s">
        <v>47</v>
      </c>
      <c r="AI264" t="s">
        <v>373</v>
      </c>
      <c r="AJ264" t="s">
        <v>49</v>
      </c>
    </row>
    <row r="265" spans="1:36" x14ac:dyDescent="0.2">
      <c r="A265" t="s">
        <v>36</v>
      </c>
      <c r="B265" t="s">
        <v>37</v>
      </c>
      <c r="C265" t="s">
        <v>38</v>
      </c>
      <c r="D265" t="s">
        <v>39</v>
      </c>
      <c r="E265" t="s">
        <v>40</v>
      </c>
      <c r="F265" t="s">
        <v>41</v>
      </c>
      <c r="G265" t="s">
        <v>105</v>
      </c>
      <c r="H265" t="s">
        <v>374</v>
      </c>
      <c r="I265">
        <v>102</v>
      </c>
      <c r="J265" t="s">
        <v>44</v>
      </c>
      <c r="K265">
        <v>1</v>
      </c>
      <c r="L265">
        <v>1</v>
      </c>
      <c r="M265">
        <v>199418</v>
      </c>
      <c r="N265" s="4">
        <v>-9</v>
      </c>
      <c r="O265" s="4">
        <v>18</v>
      </c>
      <c r="P265" s="4">
        <v>0</v>
      </c>
      <c r="Q265" s="4">
        <v>9</v>
      </c>
      <c r="R265" s="3">
        <v>5430</v>
      </c>
      <c r="S265" t="s">
        <v>375</v>
      </c>
      <c r="T265" t="s">
        <v>46</v>
      </c>
      <c r="AH265" t="s">
        <v>47</v>
      </c>
      <c r="AI265" t="s">
        <v>376</v>
      </c>
      <c r="AJ265" t="s">
        <v>49</v>
      </c>
    </row>
    <row r="266" spans="1:36" x14ac:dyDescent="0.2">
      <c r="A266" t="s">
        <v>36</v>
      </c>
      <c r="B266" t="s">
        <v>37</v>
      </c>
      <c r="C266" t="s">
        <v>38</v>
      </c>
      <c r="D266" t="s">
        <v>39</v>
      </c>
      <c r="E266" t="s">
        <v>40</v>
      </c>
      <c r="F266" t="s">
        <v>41</v>
      </c>
      <c r="G266" t="s">
        <v>105</v>
      </c>
      <c r="H266" t="s">
        <v>374</v>
      </c>
      <c r="I266">
        <v>102</v>
      </c>
      <c r="J266" t="s">
        <v>44</v>
      </c>
      <c r="K266">
        <v>2</v>
      </c>
      <c r="L266">
        <v>1</v>
      </c>
      <c r="M266">
        <v>199419</v>
      </c>
      <c r="N266" s="4">
        <v>-54</v>
      </c>
      <c r="O266" s="4">
        <v>108</v>
      </c>
      <c r="P266" s="4">
        <v>0</v>
      </c>
      <c r="Q266" s="4">
        <v>54</v>
      </c>
      <c r="R266" s="3">
        <v>5430</v>
      </c>
      <c r="S266" t="s">
        <v>375</v>
      </c>
      <c r="T266" t="s">
        <v>46</v>
      </c>
      <c r="AH266" t="s">
        <v>47</v>
      </c>
      <c r="AI266" t="s">
        <v>376</v>
      </c>
      <c r="AJ266" t="s">
        <v>49</v>
      </c>
    </row>
    <row r="267" spans="1:36" x14ac:dyDescent="0.2">
      <c r="A267" t="s">
        <v>36</v>
      </c>
      <c r="B267" t="s">
        <v>37</v>
      </c>
      <c r="C267" t="s">
        <v>38</v>
      </c>
      <c r="D267" t="s">
        <v>39</v>
      </c>
      <c r="E267" t="s">
        <v>40</v>
      </c>
      <c r="F267" t="s">
        <v>41</v>
      </c>
      <c r="G267" t="s">
        <v>105</v>
      </c>
      <c r="H267" t="s">
        <v>374</v>
      </c>
      <c r="I267">
        <v>102</v>
      </c>
      <c r="J267" t="s">
        <v>61</v>
      </c>
      <c r="K267">
        <v>3</v>
      </c>
      <c r="L267">
        <v>1</v>
      </c>
      <c r="M267">
        <v>199420</v>
      </c>
      <c r="N267" s="4">
        <v>-335</v>
      </c>
      <c r="O267" s="4">
        <v>670</v>
      </c>
      <c r="P267" s="4">
        <v>0</v>
      </c>
      <c r="Q267" s="4">
        <v>335</v>
      </c>
      <c r="R267" s="3">
        <v>5430</v>
      </c>
      <c r="S267" t="s">
        <v>377</v>
      </c>
      <c r="T267" t="s">
        <v>46</v>
      </c>
      <c r="AH267" t="s">
        <v>47</v>
      </c>
      <c r="AI267" t="s">
        <v>376</v>
      </c>
      <c r="AJ267" t="s">
        <v>49</v>
      </c>
    </row>
    <row r="268" spans="1:36" x14ac:dyDescent="0.2">
      <c r="A268" t="s">
        <v>36</v>
      </c>
      <c r="B268" t="s">
        <v>37</v>
      </c>
      <c r="C268" t="s">
        <v>38</v>
      </c>
      <c r="D268" t="s">
        <v>39</v>
      </c>
      <c r="E268" t="s">
        <v>40</v>
      </c>
      <c r="F268" t="s">
        <v>41</v>
      </c>
      <c r="G268" t="s">
        <v>105</v>
      </c>
      <c r="H268" t="s">
        <v>374</v>
      </c>
      <c r="I268">
        <v>102</v>
      </c>
      <c r="J268" t="s">
        <v>61</v>
      </c>
      <c r="K268">
        <v>4</v>
      </c>
      <c r="L268">
        <v>1</v>
      </c>
      <c r="M268">
        <v>199421</v>
      </c>
      <c r="N268" s="4">
        <v>-2010</v>
      </c>
      <c r="O268" s="4">
        <v>4020</v>
      </c>
      <c r="P268" s="4">
        <v>0</v>
      </c>
      <c r="Q268" s="4">
        <v>2010</v>
      </c>
      <c r="R268" s="3">
        <v>5430</v>
      </c>
      <c r="S268" t="s">
        <v>377</v>
      </c>
      <c r="T268" t="s">
        <v>46</v>
      </c>
      <c r="AH268" t="s">
        <v>47</v>
      </c>
      <c r="AI268" t="s">
        <v>376</v>
      </c>
      <c r="AJ268" t="s">
        <v>49</v>
      </c>
    </row>
    <row r="269" spans="1:36" x14ac:dyDescent="0.2">
      <c r="A269" t="s">
        <v>36</v>
      </c>
      <c r="B269" t="s">
        <v>37</v>
      </c>
      <c r="C269" t="s">
        <v>38</v>
      </c>
      <c r="D269" t="s">
        <v>39</v>
      </c>
      <c r="E269" t="s">
        <v>40</v>
      </c>
      <c r="F269" t="s">
        <v>41</v>
      </c>
      <c r="G269" t="s">
        <v>105</v>
      </c>
      <c r="H269" t="s">
        <v>374</v>
      </c>
      <c r="I269">
        <v>102</v>
      </c>
      <c r="J269" t="s">
        <v>171</v>
      </c>
      <c r="K269">
        <v>5</v>
      </c>
      <c r="L269">
        <v>1</v>
      </c>
      <c r="M269">
        <v>199422</v>
      </c>
      <c r="N269" s="4">
        <v>-105</v>
      </c>
      <c r="O269" s="4">
        <v>210</v>
      </c>
      <c r="P269" s="4">
        <v>0</v>
      </c>
      <c r="Q269" s="4">
        <v>105</v>
      </c>
      <c r="R269" s="3">
        <v>5430</v>
      </c>
      <c r="S269" t="s">
        <v>378</v>
      </c>
      <c r="T269" t="s">
        <v>46</v>
      </c>
      <c r="AH269" t="s">
        <v>47</v>
      </c>
      <c r="AI269" t="s">
        <v>376</v>
      </c>
      <c r="AJ269" t="s">
        <v>49</v>
      </c>
    </row>
    <row r="270" spans="1:36" x14ac:dyDescent="0.2">
      <c r="A270" t="s">
        <v>36</v>
      </c>
      <c r="B270" t="s">
        <v>37</v>
      </c>
      <c r="C270" t="s">
        <v>38</v>
      </c>
      <c r="D270" t="s">
        <v>39</v>
      </c>
      <c r="E270" t="s">
        <v>40</v>
      </c>
      <c r="F270" t="s">
        <v>41</v>
      </c>
      <c r="G270" t="s">
        <v>105</v>
      </c>
      <c r="H270" t="s">
        <v>374</v>
      </c>
      <c r="I270">
        <v>102</v>
      </c>
      <c r="J270" t="s">
        <v>171</v>
      </c>
      <c r="K270">
        <v>6</v>
      </c>
      <c r="L270">
        <v>1</v>
      </c>
      <c r="M270">
        <v>199423</v>
      </c>
      <c r="N270" s="4">
        <v>-630</v>
      </c>
      <c r="O270" s="4">
        <v>1260</v>
      </c>
      <c r="P270" s="4">
        <v>0</v>
      </c>
      <c r="Q270" s="4">
        <v>630</v>
      </c>
      <c r="R270" s="3">
        <v>5430</v>
      </c>
      <c r="S270" t="s">
        <v>378</v>
      </c>
      <c r="T270" t="s">
        <v>46</v>
      </c>
      <c r="AH270" t="s">
        <v>47</v>
      </c>
      <c r="AI270" t="s">
        <v>376</v>
      </c>
      <c r="AJ270" t="s">
        <v>49</v>
      </c>
    </row>
    <row r="271" spans="1:36" x14ac:dyDescent="0.2">
      <c r="A271" t="s">
        <v>36</v>
      </c>
      <c r="B271" t="s">
        <v>37</v>
      </c>
      <c r="C271" t="s">
        <v>38</v>
      </c>
      <c r="D271" t="s">
        <v>39</v>
      </c>
      <c r="E271" t="s">
        <v>40</v>
      </c>
      <c r="F271" t="s">
        <v>41</v>
      </c>
      <c r="G271" t="s">
        <v>42</v>
      </c>
      <c r="H271" t="s">
        <v>379</v>
      </c>
      <c r="I271">
        <v>102</v>
      </c>
      <c r="J271" t="s">
        <v>44</v>
      </c>
      <c r="K271">
        <v>1</v>
      </c>
      <c r="L271">
        <v>1</v>
      </c>
      <c r="M271">
        <v>199424</v>
      </c>
      <c r="N271" s="4">
        <v>-10.5</v>
      </c>
      <c r="O271" s="4">
        <v>21</v>
      </c>
      <c r="P271" s="4">
        <v>0</v>
      </c>
      <c r="Q271" s="4">
        <v>10.5</v>
      </c>
      <c r="R271" s="3">
        <v>5431</v>
      </c>
      <c r="S271" t="s">
        <v>380</v>
      </c>
      <c r="T271" t="s">
        <v>46</v>
      </c>
      <c r="AH271" t="s">
        <v>47</v>
      </c>
      <c r="AI271" t="s">
        <v>381</v>
      </c>
      <c r="AJ271" t="s">
        <v>49</v>
      </c>
    </row>
    <row r="272" spans="1:36" x14ac:dyDescent="0.2">
      <c r="A272" t="s">
        <v>36</v>
      </c>
      <c r="B272" t="s">
        <v>37</v>
      </c>
      <c r="C272" t="s">
        <v>38</v>
      </c>
      <c r="D272" t="s">
        <v>39</v>
      </c>
      <c r="E272" t="s">
        <v>40</v>
      </c>
      <c r="F272" t="s">
        <v>41</v>
      </c>
      <c r="G272" t="s">
        <v>42</v>
      </c>
      <c r="H272" t="s">
        <v>379</v>
      </c>
      <c r="I272">
        <v>102</v>
      </c>
      <c r="J272" t="s">
        <v>44</v>
      </c>
      <c r="K272">
        <v>2</v>
      </c>
      <c r="L272">
        <v>1</v>
      </c>
      <c r="M272">
        <v>199425</v>
      </c>
      <c r="N272" s="4">
        <v>-63</v>
      </c>
      <c r="O272" s="4">
        <v>126</v>
      </c>
      <c r="P272" s="4">
        <v>0</v>
      </c>
      <c r="Q272" s="4">
        <v>63</v>
      </c>
      <c r="R272" s="3">
        <v>5431</v>
      </c>
      <c r="S272" t="s">
        <v>380</v>
      </c>
      <c r="T272" t="s">
        <v>46</v>
      </c>
      <c r="AH272" t="s">
        <v>47</v>
      </c>
      <c r="AI272" t="s">
        <v>381</v>
      </c>
      <c r="AJ272" t="s">
        <v>49</v>
      </c>
    </row>
    <row r="273" spans="1:36" x14ac:dyDescent="0.2">
      <c r="A273" t="s">
        <v>36</v>
      </c>
      <c r="B273" t="s">
        <v>37</v>
      </c>
      <c r="C273" t="s">
        <v>38</v>
      </c>
      <c r="D273" t="s">
        <v>39</v>
      </c>
      <c r="E273" t="s">
        <v>40</v>
      </c>
      <c r="F273" t="s">
        <v>41</v>
      </c>
      <c r="G273" t="s">
        <v>42</v>
      </c>
      <c r="H273" t="s">
        <v>379</v>
      </c>
      <c r="I273">
        <v>102</v>
      </c>
      <c r="J273" t="s">
        <v>61</v>
      </c>
      <c r="K273">
        <v>3</v>
      </c>
      <c r="L273">
        <v>1</v>
      </c>
      <c r="M273">
        <v>199426</v>
      </c>
      <c r="N273" s="4">
        <v>-42</v>
      </c>
      <c r="O273" s="4">
        <v>84</v>
      </c>
      <c r="P273" s="4">
        <v>0</v>
      </c>
      <c r="Q273" s="4">
        <v>42</v>
      </c>
      <c r="R273" s="3">
        <v>5431</v>
      </c>
      <c r="S273" t="s">
        <v>382</v>
      </c>
      <c r="T273" t="s">
        <v>46</v>
      </c>
      <c r="AH273" t="s">
        <v>47</v>
      </c>
      <c r="AI273" t="s">
        <v>381</v>
      </c>
      <c r="AJ273" t="s">
        <v>49</v>
      </c>
    </row>
    <row r="274" spans="1:36" x14ac:dyDescent="0.2">
      <c r="A274" t="s">
        <v>36</v>
      </c>
      <c r="B274" t="s">
        <v>37</v>
      </c>
      <c r="C274" t="s">
        <v>38</v>
      </c>
      <c r="D274" t="s">
        <v>39</v>
      </c>
      <c r="E274" t="s">
        <v>40</v>
      </c>
      <c r="F274" t="s">
        <v>41</v>
      </c>
      <c r="G274" t="s">
        <v>42</v>
      </c>
      <c r="H274" t="s">
        <v>379</v>
      </c>
      <c r="I274">
        <v>102</v>
      </c>
      <c r="J274" t="s">
        <v>61</v>
      </c>
      <c r="K274">
        <v>4</v>
      </c>
      <c r="L274">
        <v>1</v>
      </c>
      <c r="M274">
        <v>199427</v>
      </c>
      <c r="N274" s="4">
        <v>-252</v>
      </c>
      <c r="O274" s="4">
        <v>504</v>
      </c>
      <c r="P274" s="4">
        <v>0</v>
      </c>
      <c r="Q274" s="4">
        <v>252</v>
      </c>
      <c r="R274" s="3">
        <v>5431</v>
      </c>
      <c r="S274" t="s">
        <v>382</v>
      </c>
      <c r="T274" t="s">
        <v>46</v>
      </c>
      <c r="AH274" t="s">
        <v>47</v>
      </c>
      <c r="AI274" t="s">
        <v>381</v>
      </c>
      <c r="AJ274" t="s">
        <v>49</v>
      </c>
    </row>
    <row r="275" spans="1:36" x14ac:dyDescent="0.2">
      <c r="A275" t="s">
        <v>36</v>
      </c>
      <c r="B275" t="s">
        <v>37</v>
      </c>
      <c r="C275" t="s">
        <v>38</v>
      </c>
      <c r="D275" t="s">
        <v>39</v>
      </c>
      <c r="E275" t="s">
        <v>40</v>
      </c>
      <c r="F275" t="s">
        <v>41</v>
      </c>
      <c r="G275" t="s">
        <v>42</v>
      </c>
      <c r="H275" t="s">
        <v>379</v>
      </c>
      <c r="I275">
        <v>102</v>
      </c>
      <c r="J275" t="s">
        <v>171</v>
      </c>
      <c r="K275">
        <v>5</v>
      </c>
      <c r="L275">
        <v>1</v>
      </c>
      <c r="M275">
        <v>199428</v>
      </c>
      <c r="N275" s="4">
        <v>-7.5</v>
      </c>
      <c r="O275" s="4">
        <v>15</v>
      </c>
      <c r="P275" s="4">
        <v>0</v>
      </c>
      <c r="Q275" s="4">
        <v>7.5</v>
      </c>
      <c r="R275" s="3">
        <v>5431</v>
      </c>
      <c r="S275" t="s">
        <v>383</v>
      </c>
      <c r="T275" t="s">
        <v>46</v>
      </c>
      <c r="AH275" t="s">
        <v>47</v>
      </c>
      <c r="AI275" t="s">
        <v>381</v>
      </c>
      <c r="AJ275" t="s">
        <v>49</v>
      </c>
    </row>
    <row r="276" spans="1:36" x14ac:dyDescent="0.2">
      <c r="A276" t="s">
        <v>36</v>
      </c>
      <c r="B276" t="s">
        <v>37</v>
      </c>
      <c r="C276" t="s">
        <v>38</v>
      </c>
      <c r="D276" t="s">
        <v>39</v>
      </c>
      <c r="E276" t="s">
        <v>40</v>
      </c>
      <c r="F276" t="s">
        <v>41</v>
      </c>
      <c r="G276" t="s">
        <v>42</v>
      </c>
      <c r="H276" t="s">
        <v>379</v>
      </c>
      <c r="I276">
        <v>102</v>
      </c>
      <c r="J276" t="s">
        <v>171</v>
      </c>
      <c r="K276">
        <v>6</v>
      </c>
      <c r="L276">
        <v>1</v>
      </c>
      <c r="M276">
        <v>199429</v>
      </c>
      <c r="N276" s="4">
        <v>0</v>
      </c>
      <c r="O276" s="4">
        <v>45</v>
      </c>
      <c r="P276" s="4">
        <v>0</v>
      </c>
      <c r="Q276" s="4">
        <v>45</v>
      </c>
      <c r="R276" s="3">
        <v>5431</v>
      </c>
      <c r="S276" t="s">
        <v>383</v>
      </c>
      <c r="T276" t="s">
        <v>46</v>
      </c>
      <c r="AH276" t="s">
        <v>47</v>
      </c>
      <c r="AI276" t="s">
        <v>381</v>
      </c>
      <c r="AJ276" t="s">
        <v>49</v>
      </c>
    </row>
    <row r="277" spans="1:36" x14ac:dyDescent="0.2">
      <c r="A277" t="s">
        <v>36</v>
      </c>
      <c r="B277" t="s">
        <v>37</v>
      </c>
      <c r="C277" t="s">
        <v>38</v>
      </c>
      <c r="D277" t="s">
        <v>39</v>
      </c>
      <c r="E277" t="s">
        <v>40</v>
      </c>
      <c r="F277" t="s">
        <v>41</v>
      </c>
      <c r="G277" t="s">
        <v>42</v>
      </c>
      <c r="H277" t="s">
        <v>384</v>
      </c>
      <c r="I277">
        <v>32</v>
      </c>
      <c r="J277" t="s">
        <v>44</v>
      </c>
      <c r="K277">
        <v>1</v>
      </c>
      <c r="L277">
        <v>1</v>
      </c>
      <c r="M277">
        <v>199430</v>
      </c>
      <c r="N277" s="4">
        <v>-75537</v>
      </c>
      <c r="O277" s="4">
        <v>151074</v>
      </c>
      <c r="P277" s="4">
        <v>0</v>
      </c>
      <c r="Q277" s="4">
        <v>75537</v>
      </c>
      <c r="R277" s="3">
        <v>5430</v>
      </c>
      <c r="S277" t="s">
        <v>385</v>
      </c>
      <c r="T277" t="s">
        <v>46</v>
      </c>
      <c r="AH277" t="s">
        <v>47</v>
      </c>
      <c r="AI277" t="s">
        <v>386</v>
      </c>
      <c r="AJ277" t="s">
        <v>49</v>
      </c>
    </row>
    <row r="278" spans="1:36" x14ac:dyDescent="0.2">
      <c r="A278" t="s">
        <v>36</v>
      </c>
      <c r="B278" t="s">
        <v>37</v>
      </c>
      <c r="C278" t="s">
        <v>38</v>
      </c>
      <c r="D278" t="s">
        <v>265</v>
      </c>
      <c r="E278" t="s">
        <v>40</v>
      </c>
      <c r="F278" t="s">
        <v>266</v>
      </c>
      <c r="G278" t="s">
        <v>293</v>
      </c>
      <c r="H278" t="s">
        <v>387</v>
      </c>
      <c r="J278" t="s">
        <v>44</v>
      </c>
      <c r="K278">
        <v>1</v>
      </c>
      <c r="L278">
        <v>1</v>
      </c>
      <c r="M278">
        <v>129198</v>
      </c>
      <c r="N278" s="4">
        <v>-190.8</v>
      </c>
      <c r="O278" s="4">
        <v>0</v>
      </c>
      <c r="P278" s="4">
        <v>0</v>
      </c>
      <c r="Q278" s="4">
        <v>-190.8</v>
      </c>
      <c r="R278" s="3">
        <v>5950</v>
      </c>
      <c r="S278" t="s">
        <v>388</v>
      </c>
      <c r="T278" t="s">
        <v>46</v>
      </c>
      <c r="AH278" t="s">
        <v>47</v>
      </c>
      <c r="AI278" t="s">
        <v>387</v>
      </c>
      <c r="AJ278" t="s">
        <v>49</v>
      </c>
    </row>
    <row r="279" spans="1:36" x14ac:dyDescent="0.2">
      <c r="A279" t="s">
        <v>36</v>
      </c>
      <c r="B279" t="s">
        <v>37</v>
      </c>
      <c r="C279" t="s">
        <v>38</v>
      </c>
      <c r="D279" t="s">
        <v>39</v>
      </c>
      <c r="E279" t="s">
        <v>40</v>
      </c>
      <c r="F279" t="s">
        <v>41</v>
      </c>
      <c r="G279" t="s">
        <v>50</v>
      </c>
      <c r="H279" t="s">
        <v>389</v>
      </c>
      <c r="I279">
        <v>42</v>
      </c>
      <c r="J279" t="s">
        <v>44</v>
      </c>
      <c r="K279">
        <v>1</v>
      </c>
      <c r="L279">
        <v>1</v>
      </c>
      <c r="M279">
        <v>199431</v>
      </c>
      <c r="N279" s="4">
        <v>-19337.5</v>
      </c>
      <c r="O279" s="4">
        <v>38675</v>
      </c>
      <c r="P279" s="4">
        <v>0</v>
      </c>
      <c r="Q279" s="4">
        <v>19337.5</v>
      </c>
      <c r="R279" s="3">
        <v>5431</v>
      </c>
      <c r="S279" t="s">
        <v>390</v>
      </c>
      <c r="T279" t="s">
        <v>46</v>
      </c>
      <c r="AH279" t="s">
        <v>47</v>
      </c>
      <c r="AI279" t="s">
        <v>391</v>
      </c>
      <c r="AJ279" t="s">
        <v>49</v>
      </c>
    </row>
    <row r="280" spans="1:36" x14ac:dyDescent="0.2">
      <c r="A280" t="s">
        <v>36</v>
      </c>
      <c r="B280" t="s">
        <v>37</v>
      </c>
      <c r="C280" t="s">
        <v>38</v>
      </c>
      <c r="D280" t="s">
        <v>265</v>
      </c>
      <c r="E280" t="s">
        <v>40</v>
      </c>
      <c r="F280" t="s">
        <v>266</v>
      </c>
      <c r="G280" t="s">
        <v>360</v>
      </c>
      <c r="H280" t="s">
        <v>392</v>
      </c>
      <c r="J280" t="s">
        <v>44</v>
      </c>
      <c r="K280">
        <v>1</v>
      </c>
      <c r="L280">
        <v>1</v>
      </c>
      <c r="M280">
        <v>132362</v>
      </c>
      <c r="N280" s="4">
        <v>-20000</v>
      </c>
      <c r="O280" s="4">
        <v>0</v>
      </c>
      <c r="P280" s="4">
        <v>0</v>
      </c>
      <c r="Q280" s="4">
        <v>-20000</v>
      </c>
      <c r="R280" s="3">
        <v>5930</v>
      </c>
      <c r="S280" t="s">
        <v>393</v>
      </c>
      <c r="T280" t="s">
        <v>46</v>
      </c>
      <c r="AH280" t="s">
        <v>47</v>
      </c>
      <c r="AI280" t="s">
        <v>392</v>
      </c>
      <c r="AJ280" t="s">
        <v>49</v>
      </c>
    </row>
    <row r="281" spans="1:36" x14ac:dyDescent="0.2">
      <c r="A281" t="s">
        <v>36</v>
      </c>
      <c r="B281" t="s">
        <v>37</v>
      </c>
      <c r="C281" t="s">
        <v>38</v>
      </c>
      <c r="D281" t="s">
        <v>265</v>
      </c>
      <c r="E281" t="s">
        <v>40</v>
      </c>
      <c r="F281" t="s">
        <v>266</v>
      </c>
      <c r="G281" t="s">
        <v>293</v>
      </c>
      <c r="H281" t="s">
        <v>394</v>
      </c>
      <c r="J281" t="s">
        <v>44</v>
      </c>
      <c r="K281">
        <v>1</v>
      </c>
      <c r="L281">
        <v>1</v>
      </c>
      <c r="M281">
        <v>132363</v>
      </c>
      <c r="N281" s="4">
        <v>-5435</v>
      </c>
      <c r="O281" s="4">
        <v>0</v>
      </c>
      <c r="P281" s="4">
        <v>0</v>
      </c>
      <c r="Q281" s="4">
        <v>-5435</v>
      </c>
      <c r="R281" s="3">
        <v>5930</v>
      </c>
      <c r="S281" t="s">
        <v>395</v>
      </c>
      <c r="T281" t="s">
        <v>46</v>
      </c>
      <c r="AH281" t="s">
        <v>47</v>
      </c>
      <c r="AI281" t="s">
        <v>394</v>
      </c>
      <c r="AJ281" t="s">
        <v>49</v>
      </c>
    </row>
    <row r="282" spans="1:36" x14ac:dyDescent="0.2">
      <c r="A282" t="s">
        <v>36</v>
      </c>
      <c r="B282" t="s">
        <v>37</v>
      </c>
      <c r="C282" t="s">
        <v>38</v>
      </c>
      <c r="D282" t="s">
        <v>265</v>
      </c>
      <c r="E282" t="s">
        <v>40</v>
      </c>
      <c r="F282" t="s">
        <v>266</v>
      </c>
      <c r="G282" t="s">
        <v>360</v>
      </c>
      <c r="H282" t="s">
        <v>396</v>
      </c>
      <c r="J282" t="s">
        <v>44</v>
      </c>
      <c r="K282">
        <v>1</v>
      </c>
      <c r="L282">
        <v>1</v>
      </c>
      <c r="M282">
        <v>132382</v>
      </c>
      <c r="N282" s="4">
        <v>-8000</v>
      </c>
      <c r="O282" s="4">
        <v>0</v>
      </c>
      <c r="P282" s="4">
        <v>0</v>
      </c>
      <c r="Q282" s="4">
        <v>-8000</v>
      </c>
      <c r="R282" s="3">
        <v>5929</v>
      </c>
      <c r="S282" t="s">
        <v>397</v>
      </c>
      <c r="T282" t="s">
        <v>270</v>
      </c>
      <c r="AH282" t="s">
        <v>47</v>
      </c>
      <c r="AI282" t="s">
        <v>396</v>
      </c>
      <c r="AJ282" t="s">
        <v>49</v>
      </c>
    </row>
    <row r="283" spans="1:36" x14ac:dyDescent="0.2">
      <c r="A283" t="s">
        <v>36</v>
      </c>
      <c r="B283" t="s">
        <v>37</v>
      </c>
      <c r="C283" t="s">
        <v>38</v>
      </c>
      <c r="D283" t="s">
        <v>39</v>
      </c>
      <c r="E283" t="s">
        <v>40</v>
      </c>
      <c r="F283" t="s">
        <v>41</v>
      </c>
      <c r="G283" t="s">
        <v>398</v>
      </c>
      <c r="H283" t="s">
        <v>399</v>
      </c>
      <c r="J283" t="s">
        <v>44</v>
      </c>
      <c r="K283">
        <v>1</v>
      </c>
      <c r="L283">
        <v>1</v>
      </c>
      <c r="M283">
        <v>134281</v>
      </c>
      <c r="N283" s="4">
        <v>-3574.17</v>
      </c>
      <c r="O283" s="4">
        <v>10722.51</v>
      </c>
      <c r="P283" s="4">
        <v>0</v>
      </c>
      <c r="Q283" s="4">
        <v>7148.34</v>
      </c>
      <c r="R283" s="3">
        <v>5509</v>
      </c>
      <c r="S283" t="s">
        <v>400</v>
      </c>
      <c r="T283" t="s">
        <v>46</v>
      </c>
      <c r="AH283" t="s">
        <v>47</v>
      </c>
      <c r="AI283" t="s">
        <v>399</v>
      </c>
      <c r="AJ283" t="s">
        <v>49</v>
      </c>
    </row>
    <row r="284" spans="1:36" x14ac:dyDescent="0.2">
      <c r="A284" t="s">
        <v>36</v>
      </c>
      <c r="B284" t="s">
        <v>37</v>
      </c>
      <c r="C284" t="s">
        <v>38</v>
      </c>
      <c r="D284" t="s">
        <v>265</v>
      </c>
      <c r="E284" t="s">
        <v>40</v>
      </c>
      <c r="F284" t="s">
        <v>266</v>
      </c>
      <c r="G284" t="s">
        <v>293</v>
      </c>
      <c r="H284" t="s">
        <v>401</v>
      </c>
      <c r="J284" t="s">
        <v>44</v>
      </c>
      <c r="K284">
        <v>1</v>
      </c>
      <c r="L284">
        <v>1</v>
      </c>
      <c r="M284">
        <v>139190</v>
      </c>
      <c r="N284" s="4">
        <v>-141.25</v>
      </c>
      <c r="O284" s="4">
        <v>0</v>
      </c>
      <c r="P284" s="4">
        <v>0</v>
      </c>
      <c r="Q284" s="4">
        <v>-141.25</v>
      </c>
      <c r="R284" s="3">
        <v>5887</v>
      </c>
      <c r="S284" t="s">
        <v>402</v>
      </c>
      <c r="T284" t="s">
        <v>46</v>
      </c>
      <c r="AH284" t="s">
        <v>47</v>
      </c>
      <c r="AI284" t="s">
        <v>401</v>
      </c>
      <c r="AJ284" t="s">
        <v>49</v>
      </c>
    </row>
    <row r="285" spans="1:36" x14ac:dyDescent="0.2">
      <c r="A285" t="s">
        <v>36</v>
      </c>
      <c r="B285" t="s">
        <v>37</v>
      </c>
      <c r="C285" t="s">
        <v>38</v>
      </c>
      <c r="D285" t="s">
        <v>265</v>
      </c>
      <c r="E285" t="s">
        <v>40</v>
      </c>
      <c r="F285" t="s">
        <v>266</v>
      </c>
      <c r="G285" t="s">
        <v>360</v>
      </c>
      <c r="H285" t="s">
        <v>403</v>
      </c>
      <c r="J285" t="s">
        <v>44</v>
      </c>
      <c r="K285">
        <v>1</v>
      </c>
      <c r="L285">
        <v>1</v>
      </c>
      <c r="M285">
        <v>142623</v>
      </c>
      <c r="N285" s="4">
        <v>-50000</v>
      </c>
      <c r="O285" s="4">
        <v>0</v>
      </c>
      <c r="P285" s="4">
        <v>0</v>
      </c>
      <c r="Q285" s="4">
        <v>-50000</v>
      </c>
      <c r="R285" s="3">
        <v>5865</v>
      </c>
      <c r="S285" t="s">
        <v>393</v>
      </c>
      <c r="T285" t="s">
        <v>46</v>
      </c>
      <c r="AH285" t="s">
        <v>47</v>
      </c>
      <c r="AI285" t="s">
        <v>403</v>
      </c>
      <c r="AJ285" t="s">
        <v>49</v>
      </c>
    </row>
    <row r="286" spans="1:36" x14ac:dyDescent="0.2">
      <c r="A286" t="s">
        <v>36</v>
      </c>
      <c r="B286" t="s">
        <v>37</v>
      </c>
      <c r="C286" t="s">
        <v>38</v>
      </c>
      <c r="D286" t="s">
        <v>265</v>
      </c>
      <c r="E286" t="s">
        <v>40</v>
      </c>
      <c r="F286" t="s">
        <v>266</v>
      </c>
      <c r="G286" t="s">
        <v>329</v>
      </c>
      <c r="H286" t="s">
        <v>404</v>
      </c>
      <c r="J286" t="s">
        <v>44</v>
      </c>
      <c r="K286">
        <v>1</v>
      </c>
      <c r="L286">
        <v>1</v>
      </c>
      <c r="M286">
        <v>149024</v>
      </c>
      <c r="N286" s="4">
        <v>-89</v>
      </c>
      <c r="O286" s="4">
        <v>0</v>
      </c>
      <c r="P286" s="4">
        <v>0</v>
      </c>
      <c r="Q286" s="4">
        <v>-89</v>
      </c>
      <c r="R286" s="3">
        <v>5725</v>
      </c>
      <c r="S286" t="s">
        <v>341</v>
      </c>
      <c r="T286" t="s">
        <v>46</v>
      </c>
      <c r="AH286" t="s">
        <v>47</v>
      </c>
      <c r="AI286" t="s">
        <v>404</v>
      </c>
      <c r="AJ286" t="s">
        <v>49</v>
      </c>
    </row>
    <row r="287" spans="1:36" x14ac:dyDescent="0.2">
      <c r="A287" t="s">
        <v>36</v>
      </c>
      <c r="B287" t="s">
        <v>37</v>
      </c>
      <c r="C287" t="s">
        <v>38</v>
      </c>
      <c r="D287" t="s">
        <v>265</v>
      </c>
      <c r="E287" t="s">
        <v>40</v>
      </c>
      <c r="F287" t="s">
        <v>266</v>
      </c>
      <c r="G287" t="s">
        <v>329</v>
      </c>
      <c r="H287" t="s">
        <v>404</v>
      </c>
      <c r="J287" t="s">
        <v>58</v>
      </c>
      <c r="K287">
        <v>1</v>
      </c>
      <c r="L287">
        <v>1</v>
      </c>
      <c r="M287">
        <v>149025</v>
      </c>
      <c r="N287" s="4">
        <v>-2875</v>
      </c>
      <c r="O287" s="4">
        <v>0</v>
      </c>
      <c r="P287" s="4">
        <v>0</v>
      </c>
      <c r="Q287" s="4">
        <v>-2875</v>
      </c>
      <c r="R287" s="3">
        <v>5725</v>
      </c>
      <c r="S287" t="s">
        <v>358</v>
      </c>
      <c r="T287" t="s">
        <v>46</v>
      </c>
      <c r="AH287" t="s">
        <v>47</v>
      </c>
      <c r="AI287" t="s">
        <v>404</v>
      </c>
      <c r="AJ287" t="s">
        <v>49</v>
      </c>
    </row>
    <row r="288" spans="1:36" x14ac:dyDescent="0.2">
      <c r="A288" t="s">
        <v>36</v>
      </c>
      <c r="B288" t="s">
        <v>37</v>
      </c>
      <c r="C288" t="s">
        <v>38</v>
      </c>
      <c r="D288" t="s">
        <v>265</v>
      </c>
      <c r="E288" t="s">
        <v>40</v>
      </c>
      <c r="F288" t="s">
        <v>266</v>
      </c>
      <c r="G288" t="s">
        <v>329</v>
      </c>
      <c r="H288" t="s">
        <v>404</v>
      </c>
      <c r="J288" t="s">
        <v>107</v>
      </c>
      <c r="K288">
        <v>1</v>
      </c>
      <c r="L288">
        <v>1</v>
      </c>
      <c r="M288">
        <v>149026</v>
      </c>
      <c r="N288" s="4">
        <v>-1545</v>
      </c>
      <c r="O288" s="4">
        <v>0</v>
      </c>
      <c r="P288" s="4">
        <v>0</v>
      </c>
      <c r="Q288" s="4">
        <v>-1545</v>
      </c>
      <c r="R288" s="3">
        <v>5725</v>
      </c>
      <c r="S288" t="s">
        <v>356</v>
      </c>
      <c r="T288" t="s">
        <v>46</v>
      </c>
      <c r="AH288" t="s">
        <v>47</v>
      </c>
      <c r="AI288" t="s">
        <v>404</v>
      </c>
      <c r="AJ288" t="s">
        <v>49</v>
      </c>
    </row>
    <row r="289" spans="1:36" x14ac:dyDescent="0.2">
      <c r="A289" t="s">
        <v>36</v>
      </c>
      <c r="B289" t="s">
        <v>37</v>
      </c>
      <c r="C289" t="s">
        <v>38</v>
      </c>
      <c r="D289" t="s">
        <v>265</v>
      </c>
      <c r="E289" t="s">
        <v>40</v>
      </c>
      <c r="F289" t="s">
        <v>266</v>
      </c>
      <c r="G289" t="s">
        <v>329</v>
      </c>
      <c r="H289" t="s">
        <v>404</v>
      </c>
      <c r="J289" t="s">
        <v>61</v>
      </c>
      <c r="K289">
        <v>1</v>
      </c>
      <c r="L289">
        <v>1</v>
      </c>
      <c r="M289">
        <v>149027</v>
      </c>
      <c r="N289" s="4">
        <v>-1049</v>
      </c>
      <c r="O289" s="4">
        <v>0</v>
      </c>
      <c r="P289" s="4">
        <v>0</v>
      </c>
      <c r="Q289" s="4">
        <v>-1049</v>
      </c>
      <c r="R289" s="3">
        <v>5725</v>
      </c>
      <c r="S289" t="s">
        <v>357</v>
      </c>
      <c r="T289" t="s">
        <v>46</v>
      </c>
      <c r="AH289" t="s">
        <v>47</v>
      </c>
      <c r="AI289" t="s">
        <v>404</v>
      </c>
      <c r="AJ289" t="s">
        <v>49</v>
      </c>
    </row>
    <row r="290" spans="1:36" x14ac:dyDescent="0.2">
      <c r="A290" t="s">
        <v>36</v>
      </c>
      <c r="B290" t="s">
        <v>37</v>
      </c>
      <c r="C290" t="s">
        <v>38</v>
      </c>
      <c r="D290" t="s">
        <v>265</v>
      </c>
      <c r="E290" t="s">
        <v>40</v>
      </c>
      <c r="F290" t="s">
        <v>266</v>
      </c>
      <c r="G290" t="s">
        <v>329</v>
      </c>
      <c r="H290" t="s">
        <v>404</v>
      </c>
      <c r="J290" t="s">
        <v>316</v>
      </c>
      <c r="K290">
        <v>1</v>
      </c>
      <c r="L290">
        <v>1</v>
      </c>
      <c r="M290">
        <v>149028</v>
      </c>
      <c r="N290" s="4">
        <v>-456</v>
      </c>
      <c r="O290" s="4">
        <v>0</v>
      </c>
      <c r="P290" s="4">
        <v>0</v>
      </c>
      <c r="Q290" s="4">
        <v>-456</v>
      </c>
      <c r="R290" s="3">
        <v>5725</v>
      </c>
      <c r="S290" t="s">
        <v>359</v>
      </c>
      <c r="T290" t="s">
        <v>46</v>
      </c>
      <c r="AH290" t="s">
        <v>47</v>
      </c>
      <c r="AI290" t="s">
        <v>404</v>
      </c>
      <c r="AJ290" t="s">
        <v>49</v>
      </c>
    </row>
    <row r="291" spans="1:36" x14ac:dyDescent="0.2">
      <c r="A291" t="s">
        <v>36</v>
      </c>
      <c r="B291" t="s">
        <v>37</v>
      </c>
      <c r="C291" t="s">
        <v>38</v>
      </c>
      <c r="D291" t="s">
        <v>265</v>
      </c>
      <c r="E291" t="s">
        <v>40</v>
      </c>
      <c r="F291" t="s">
        <v>266</v>
      </c>
      <c r="G291" t="s">
        <v>405</v>
      </c>
      <c r="H291" t="s">
        <v>406</v>
      </c>
      <c r="J291" t="s">
        <v>44</v>
      </c>
      <c r="K291">
        <v>1</v>
      </c>
      <c r="L291">
        <v>1</v>
      </c>
      <c r="M291">
        <v>149041</v>
      </c>
      <c r="N291" s="4">
        <v>-825</v>
      </c>
      <c r="O291" s="4">
        <v>0</v>
      </c>
      <c r="P291" s="4">
        <v>0</v>
      </c>
      <c r="Q291" s="4">
        <v>-825</v>
      </c>
      <c r="R291" s="3">
        <v>5810</v>
      </c>
      <c r="S291" t="s">
        <v>407</v>
      </c>
      <c r="T291" t="s">
        <v>46</v>
      </c>
      <c r="AH291" t="s">
        <v>47</v>
      </c>
      <c r="AI291" t="s">
        <v>406</v>
      </c>
      <c r="AJ291" t="s">
        <v>49</v>
      </c>
    </row>
    <row r="292" spans="1:36" x14ac:dyDescent="0.2">
      <c r="A292" t="s">
        <v>36</v>
      </c>
      <c r="B292" t="s">
        <v>37</v>
      </c>
      <c r="C292" t="s">
        <v>38</v>
      </c>
      <c r="D292" t="s">
        <v>265</v>
      </c>
      <c r="E292" t="s">
        <v>40</v>
      </c>
      <c r="F292" t="s">
        <v>266</v>
      </c>
      <c r="G292" t="s">
        <v>405</v>
      </c>
      <c r="H292" t="s">
        <v>406</v>
      </c>
      <c r="J292" t="s">
        <v>58</v>
      </c>
      <c r="K292">
        <v>1</v>
      </c>
      <c r="L292">
        <v>1</v>
      </c>
      <c r="M292">
        <v>149042</v>
      </c>
      <c r="N292" s="4">
        <v>-308</v>
      </c>
      <c r="O292" s="4">
        <v>0</v>
      </c>
      <c r="P292" s="4">
        <v>0</v>
      </c>
      <c r="Q292" s="4">
        <v>-308</v>
      </c>
      <c r="R292" s="3">
        <v>5810</v>
      </c>
      <c r="S292" t="s">
        <v>408</v>
      </c>
      <c r="T292" t="s">
        <v>46</v>
      </c>
      <c r="AH292" t="s">
        <v>47</v>
      </c>
      <c r="AI292" t="s">
        <v>406</v>
      </c>
      <c r="AJ292" t="s">
        <v>49</v>
      </c>
    </row>
    <row r="293" spans="1:36" x14ac:dyDescent="0.2">
      <c r="A293" t="s">
        <v>36</v>
      </c>
      <c r="B293" t="s">
        <v>37</v>
      </c>
      <c r="C293" t="s">
        <v>38</v>
      </c>
      <c r="D293" t="s">
        <v>265</v>
      </c>
      <c r="E293" t="s">
        <v>40</v>
      </c>
      <c r="F293" t="s">
        <v>266</v>
      </c>
      <c r="G293" t="s">
        <v>405</v>
      </c>
      <c r="H293" t="s">
        <v>406</v>
      </c>
      <c r="J293" t="s">
        <v>107</v>
      </c>
      <c r="K293">
        <v>1</v>
      </c>
      <c r="L293">
        <v>1</v>
      </c>
      <c r="M293">
        <v>149043</v>
      </c>
      <c r="N293" s="4">
        <v>-249</v>
      </c>
      <c r="O293" s="4">
        <v>0</v>
      </c>
      <c r="P293" s="4">
        <v>0</v>
      </c>
      <c r="Q293" s="4">
        <v>-249</v>
      </c>
      <c r="R293" s="3">
        <v>5810</v>
      </c>
      <c r="S293" t="s">
        <v>409</v>
      </c>
      <c r="T293" t="s">
        <v>46</v>
      </c>
      <c r="AH293" t="s">
        <v>47</v>
      </c>
      <c r="AI293" t="s">
        <v>406</v>
      </c>
      <c r="AJ293" t="s">
        <v>49</v>
      </c>
    </row>
    <row r="294" spans="1:36" x14ac:dyDescent="0.2">
      <c r="A294" t="s">
        <v>36</v>
      </c>
      <c r="B294" t="s">
        <v>37</v>
      </c>
      <c r="C294" t="s">
        <v>38</v>
      </c>
      <c r="D294" t="s">
        <v>265</v>
      </c>
      <c r="E294" t="s">
        <v>40</v>
      </c>
      <c r="F294" t="s">
        <v>266</v>
      </c>
      <c r="G294" t="s">
        <v>405</v>
      </c>
      <c r="H294" t="s">
        <v>406</v>
      </c>
      <c r="J294" t="s">
        <v>61</v>
      </c>
      <c r="K294">
        <v>1</v>
      </c>
      <c r="L294">
        <v>1</v>
      </c>
      <c r="M294">
        <v>149044</v>
      </c>
      <c r="N294" s="4">
        <v>-919.8</v>
      </c>
      <c r="O294" s="4">
        <v>0</v>
      </c>
      <c r="P294" s="4">
        <v>0</v>
      </c>
      <c r="Q294" s="4">
        <v>-919.8</v>
      </c>
      <c r="R294" s="3">
        <v>5810</v>
      </c>
      <c r="S294" t="s">
        <v>410</v>
      </c>
      <c r="T294" t="s">
        <v>46</v>
      </c>
      <c r="AH294" t="s">
        <v>47</v>
      </c>
      <c r="AI294" t="s">
        <v>406</v>
      </c>
      <c r="AJ294" t="s">
        <v>49</v>
      </c>
    </row>
    <row r="295" spans="1:36" x14ac:dyDescent="0.2">
      <c r="A295" t="s">
        <v>36</v>
      </c>
      <c r="B295" t="s">
        <v>37</v>
      </c>
      <c r="C295" t="s">
        <v>38</v>
      </c>
      <c r="D295" t="s">
        <v>265</v>
      </c>
      <c r="E295" t="s">
        <v>40</v>
      </c>
      <c r="F295" t="s">
        <v>266</v>
      </c>
      <c r="G295" t="s">
        <v>405</v>
      </c>
      <c r="H295" t="s">
        <v>406</v>
      </c>
      <c r="J295" t="s">
        <v>316</v>
      </c>
      <c r="K295">
        <v>1</v>
      </c>
      <c r="L295">
        <v>1</v>
      </c>
      <c r="M295">
        <v>149045</v>
      </c>
      <c r="N295" s="4">
        <v>-25</v>
      </c>
      <c r="O295" s="4">
        <v>0</v>
      </c>
      <c r="P295" s="4">
        <v>0</v>
      </c>
      <c r="Q295" s="4">
        <v>-25</v>
      </c>
      <c r="R295" s="3">
        <v>5810</v>
      </c>
      <c r="S295" t="s">
        <v>340</v>
      </c>
      <c r="T295" t="s">
        <v>46</v>
      </c>
      <c r="AH295" t="s">
        <v>47</v>
      </c>
      <c r="AI295" t="s">
        <v>406</v>
      </c>
      <c r="AJ295" t="s">
        <v>49</v>
      </c>
    </row>
    <row r="296" spans="1:36" x14ac:dyDescent="0.2">
      <c r="A296" t="s">
        <v>36</v>
      </c>
      <c r="B296" t="s">
        <v>37</v>
      </c>
      <c r="C296" t="s">
        <v>38</v>
      </c>
      <c r="D296" t="s">
        <v>39</v>
      </c>
      <c r="E296" t="s">
        <v>40</v>
      </c>
      <c r="F296" t="s">
        <v>41</v>
      </c>
      <c r="G296" t="s">
        <v>105</v>
      </c>
      <c r="H296" t="s">
        <v>411</v>
      </c>
      <c r="I296">
        <v>1</v>
      </c>
      <c r="J296" t="s">
        <v>44</v>
      </c>
      <c r="K296">
        <v>1</v>
      </c>
      <c r="L296">
        <v>1</v>
      </c>
      <c r="M296">
        <v>160518</v>
      </c>
      <c r="N296" s="4">
        <v>-2000</v>
      </c>
      <c r="O296" s="4">
        <v>0</v>
      </c>
      <c r="P296" s="4">
        <v>0</v>
      </c>
      <c r="Q296" s="4">
        <v>-2000</v>
      </c>
      <c r="R296" s="3">
        <v>5740</v>
      </c>
      <c r="S296" t="s">
        <v>412</v>
      </c>
      <c r="T296" t="s">
        <v>46</v>
      </c>
      <c r="AH296" t="s">
        <v>47</v>
      </c>
      <c r="AI296" t="s">
        <v>413</v>
      </c>
      <c r="AJ296" t="s">
        <v>49</v>
      </c>
    </row>
    <row r="297" spans="1:36" x14ac:dyDescent="0.2">
      <c r="A297" t="s">
        <v>36</v>
      </c>
      <c r="B297" t="s">
        <v>37</v>
      </c>
      <c r="C297" t="s">
        <v>38</v>
      </c>
      <c r="D297" t="s">
        <v>39</v>
      </c>
      <c r="E297" t="s">
        <v>40</v>
      </c>
      <c r="F297" t="s">
        <v>41</v>
      </c>
      <c r="G297" t="s">
        <v>105</v>
      </c>
      <c r="H297" t="s">
        <v>414</v>
      </c>
      <c r="I297">
        <v>34</v>
      </c>
      <c r="J297" t="s">
        <v>44</v>
      </c>
      <c r="K297">
        <v>1</v>
      </c>
      <c r="L297">
        <v>1</v>
      </c>
      <c r="M297">
        <v>169483</v>
      </c>
      <c r="N297" s="4">
        <v>-50750</v>
      </c>
      <c r="O297" s="4">
        <v>101500</v>
      </c>
      <c r="P297" s="4">
        <v>0</v>
      </c>
      <c r="Q297" s="4">
        <v>50750</v>
      </c>
      <c r="R297" s="3">
        <v>5683</v>
      </c>
      <c r="S297" t="s">
        <v>415</v>
      </c>
      <c r="T297" t="s">
        <v>46</v>
      </c>
      <c r="AH297" t="s">
        <v>47</v>
      </c>
      <c r="AI297" t="s">
        <v>416</v>
      </c>
      <c r="AJ297" t="s">
        <v>49</v>
      </c>
    </row>
    <row r="298" spans="1:36" x14ac:dyDescent="0.2">
      <c r="A298" t="s">
        <v>36</v>
      </c>
      <c r="B298" t="s">
        <v>37</v>
      </c>
      <c r="C298" t="s">
        <v>38</v>
      </c>
      <c r="D298" t="s">
        <v>265</v>
      </c>
      <c r="E298" t="s">
        <v>40</v>
      </c>
      <c r="F298" t="s">
        <v>266</v>
      </c>
      <c r="G298" t="s">
        <v>351</v>
      </c>
      <c r="H298" t="s">
        <v>417</v>
      </c>
      <c r="I298">
        <v>1</v>
      </c>
      <c r="J298" t="s">
        <v>44</v>
      </c>
      <c r="K298">
        <v>1</v>
      </c>
      <c r="L298">
        <v>1</v>
      </c>
      <c r="M298">
        <v>161067</v>
      </c>
      <c r="N298" s="4">
        <v>-178</v>
      </c>
      <c r="O298" s="4">
        <v>0</v>
      </c>
      <c r="P298" s="4">
        <v>0</v>
      </c>
      <c r="Q298" s="4">
        <v>-178</v>
      </c>
      <c r="R298" s="3">
        <v>5733</v>
      </c>
      <c r="S298" t="s">
        <v>341</v>
      </c>
      <c r="T298" t="s">
        <v>46</v>
      </c>
      <c r="AH298" t="s">
        <v>47</v>
      </c>
      <c r="AI298" t="s">
        <v>418</v>
      </c>
      <c r="AJ298" t="s">
        <v>49</v>
      </c>
    </row>
    <row r="299" spans="1:36" x14ac:dyDescent="0.2">
      <c r="A299" t="s">
        <v>36</v>
      </c>
      <c r="B299" t="s">
        <v>37</v>
      </c>
      <c r="C299" t="s">
        <v>38</v>
      </c>
      <c r="D299" t="s">
        <v>265</v>
      </c>
      <c r="E299" t="s">
        <v>40</v>
      </c>
      <c r="F299" t="s">
        <v>266</v>
      </c>
      <c r="G299" t="s">
        <v>351</v>
      </c>
      <c r="H299" t="s">
        <v>417</v>
      </c>
      <c r="I299">
        <v>1</v>
      </c>
      <c r="J299" t="s">
        <v>419</v>
      </c>
      <c r="K299">
        <v>2</v>
      </c>
      <c r="L299">
        <v>1</v>
      </c>
      <c r="M299">
        <v>161068</v>
      </c>
      <c r="N299" s="4">
        <v>-2875</v>
      </c>
      <c r="O299" s="4">
        <v>0</v>
      </c>
      <c r="P299" s="4">
        <v>0</v>
      </c>
      <c r="Q299" s="4">
        <v>-2875</v>
      </c>
      <c r="R299" s="3">
        <v>5733</v>
      </c>
      <c r="S299" t="s">
        <v>358</v>
      </c>
      <c r="T299" t="s">
        <v>46</v>
      </c>
      <c r="AH299" t="s">
        <v>47</v>
      </c>
      <c r="AI299" t="s">
        <v>418</v>
      </c>
      <c r="AJ299" t="s">
        <v>49</v>
      </c>
    </row>
    <row r="300" spans="1:36" x14ac:dyDescent="0.2">
      <c r="A300" t="s">
        <v>36</v>
      </c>
      <c r="B300" t="s">
        <v>37</v>
      </c>
      <c r="C300" t="s">
        <v>38</v>
      </c>
      <c r="D300" t="s">
        <v>265</v>
      </c>
      <c r="E300" t="s">
        <v>40</v>
      </c>
      <c r="F300" t="s">
        <v>266</v>
      </c>
      <c r="G300" t="s">
        <v>351</v>
      </c>
      <c r="H300" t="s">
        <v>417</v>
      </c>
      <c r="I300">
        <v>1</v>
      </c>
      <c r="J300" t="s">
        <v>420</v>
      </c>
      <c r="K300">
        <v>11</v>
      </c>
      <c r="L300">
        <v>1</v>
      </c>
      <c r="M300">
        <v>161077</v>
      </c>
      <c r="N300" s="4">
        <v>-867</v>
      </c>
      <c r="O300" s="4">
        <v>0</v>
      </c>
      <c r="P300" s="4">
        <v>0</v>
      </c>
      <c r="Q300" s="4">
        <v>-867</v>
      </c>
      <c r="R300" s="3">
        <v>5733</v>
      </c>
      <c r="S300" t="s">
        <v>421</v>
      </c>
      <c r="T300" t="s">
        <v>46</v>
      </c>
      <c r="AH300" t="s">
        <v>47</v>
      </c>
      <c r="AI300" t="s">
        <v>418</v>
      </c>
      <c r="AJ300" t="s">
        <v>49</v>
      </c>
    </row>
    <row r="301" spans="1:36" x14ac:dyDescent="0.2">
      <c r="A301" t="s">
        <v>36</v>
      </c>
      <c r="B301" t="s">
        <v>37</v>
      </c>
      <c r="C301" t="s">
        <v>38</v>
      </c>
      <c r="D301" t="s">
        <v>265</v>
      </c>
      <c r="E301" t="s">
        <v>40</v>
      </c>
      <c r="F301" t="s">
        <v>266</v>
      </c>
      <c r="G301" t="s">
        <v>351</v>
      </c>
      <c r="H301" t="s">
        <v>417</v>
      </c>
      <c r="I301">
        <v>1</v>
      </c>
      <c r="J301" t="s">
        <v>422</v>
      </c>
      <c r="K301">
        <v>12</v>
      </c>
      <c r="L301">
        <v>1</v>
      </c>
      <c r="M301">
        <v>161078</v>
      </c>
      <c r="N301" s="4">
        <v>-300</v>
      </c>
      <c r="O301" s="4">
        <v>0</v>
      </c>
      <c r="P301" s="4">
        <v>0</v>
      </c>
      <c r="Q301" s="4">
        <v>-300</v>
      </c>
      <c r="R301" s="3">
        <v>5733</v>
      </c>
      <c r="S301" t="s">
        <v>423</v>
      </c>
      <c r="T301" t="s">
        <v>46</v>
      </c>
      <c r="AH301" t="s">
        <v>47</v>
      </c>
      <c r="AI301" t="s">
        <v>418</v>
      </c>
      <c r="AJ301" t="s">
        <v>49</v>
      </c>
    </row>
    <row r="302" spans="1:36" x14ac:dyDescent="0.2">
      <c r="A302" t="s">
        <v>36</v>
      </c>
      <c r="B302" t="s">
        <v>37</v>
      </c>
      <c r="C302" t="s">
        <v>38</v>
      </c>
      <c r="D302" t="s">
        <v>265</v>
      </c>
      <c r="E302" t="s">
        <v>40</v>
      </c>
      <c r="F302" t="s">
        <v>266</v>
      </c>
      <c r="G302" t="s">
        <v>351</v>
      </c>
      <c r="H302" t="s">
        <v>417</v>
      </c>
      <c r="I302">
        <v>1</v>
      </c>
      <c r="J302" t="s">
        <v>424</v>
      </c>
      <c r="K302">
        <v>13</v>
      </c>
      <c r="L302">
        <v>1</v>
      </c>
      <c r="M302">
        <v>161079</v>
      </c>
      <c r="N302" s="4">
        <v>-500</v>
      </c>
      <c r="O302" s="4">
        <v>0</v>
      </c>
      <c r="P302" s="4">
        <v>0</v>
      </c>
      <c r="Q302" s="4">
        <v>-500</v>
      </c>
      <c r="R302" s="3">
        <v>5733</v>
      </c>
      <c r="S302" t="s">
        <v>425</v>
      </c>
      <c r="T302" t="s">
        <v>46</v>
      </c>
      <c r="AH302" t="s">
        <v>47</v>
      </c>
      <c r="AI302" t="s">
        <v>418</v>
      </c>
      <c r="AJ302" t="s">
        <v>49</v>
      </c>
    </row>
    <row r="303" spans="1:36" x14ac:dyDescent="0.2">
      <c r="A303" t="s">
        <v>36</v>
      </c>
      <c r="B303" t="s">
        <v>37</v>
      </c>
      <c r="C303" t="s">
        <v>38</v>
      </c>
      <c r="D303" t="s">
        <v>265</v>
      </c>
      <c r="E303" t="s">
        <v>40</v>
      </c>
      <c r="F303" t="s">
        <v>266</v>
      </c>
      <c r="G303" t="s">
        <v>351</v>
      </c>
      <c r="H303" t="s">
        <v>417</v>
      </c>
      <c r="I303">
        <v>1</v>
      </c>
      <c r="J303" t="s">
        <v>426</v>
      </c>
      <c r="K303">
        <v>14</v>
      </c>
      <c r="L303">
        <v>1</v>
      </c>
      <c r="M303">
        <v>161080</v>
      </c>
      <c r="N303" s="4">
        <v>-2300</v>
      </c>
      <c r="O303" s="4">
        <v>0</v>
      </c>
      <c r="P303" s="4">
        <v>0</v>
      </c>
      <c r="Q303" s="4">
        <v>-2300</v>
      </c>
      <c r="R303" s="3">
        <v>5733</v>
      </c>
      <c r="S303" t="s">
        <v>427</v>
      </c>
      <c r="T303" t="s">
        <v>46</v>
      </c>
      <c r="AH303" t="s">
        <v>47</v>
      </c>
      <c r="AI303" t="s">
        <v>418</v>
      </c>
      <c r="AJ303" t="s">
        <v>49</v>
      </c>
    </row>
    <row r="304" spans="1:36" x14ac:dyDescent="0.2">
      <c r="A304" t="s">
        <v>36</v>
      </c>
      <c r="B304" t="s">
        <v>37</v>
      </c>
      <c r="C304" t="s">
        <v>38</v>
      </c>
      <c r="D304" t="s">
        <v>265</v>
      </c>
      <c r="E304" t="s">
        <v>40</v>
      </c>
      <c r="F304" t="s">
        <v>266</v>
      </c>
      <c r="G304" t="s">
        <v>351</v>
      </c>
      <c r="H304" t="s">
        <v>417</v>
      </c>
      <c r="I304">
        <v>1</v>
      </c>
      <c r="J304" t="s">
        <v>428</v>
      </c>
      <c r="K304">
        <v>15</v>
      </c>
      <c r="L304">
        <v>1</v>
      </c>
      <c r="M304">
        <v>161081</v>
      </c>
      <c r="N304" s="4">
        <v>-2300</v>
      </c>
      <c r="O304" s="4">
        <v>0</v>
      </c>
      <c r="P304" s="4">
        <v>0</v>
      </c>
      <c r="Q304" s="4">
        <v>-2300</v>
      </c>
      <c r="R304" s="3">
        <v>5733</v>
      </c>
      <c r="S304" t="s">
        <v>429</v>
      </c>
      <c r="T304" t="s">
        <v>46</v>
      </c>
      <c r="AH304" t="s">
        <v>47</v>
      </c>
      <c r="AI304" t="s">
        <v>418</v>
      </c>
      <c r="AJ304" t="s">
        <v>49</v>
      </c>
    </row>
    <row r="305" spans="1:36" x14ac:dyDescent="0.2">
      <c r="A305" t="s">
        <v>36</v>
      </c>
      <c r="B305" t="s">
        <v>37</v>
      </c>
      <c r="C305" t="s">
        <v>38</v>
      </c>
      <c r="D305" t="s">
        <v>265</v>
      </c>
      <c r="E305" t="s">
        <v>40</v>
      </c>
      <c r="F305" t="s">
        <v>266</v>
      </c>
      <c r="G305" t="s">
        <v>351</v>
      </c>
      <c r="H305" t="s">
        <v>417</v>
      </c>
      <c r="I305">
        <v>1</v>
      </c>
      <c r="J305" t="s">
        <v>430</v>
      </c>
      <c r="K305">
        <v>16</v>
      </c>
      <c r="L305">
        <v>1</v>
      </c>
      <c r="M305">
        <v>161082</v>
      </c>
      <c r="N305" s="4">
        <v>-5625</v>
      </c>
      <c r="O305" s="4">
        <v>0</v>
      </c>
      <c r="P305" s="4">
        <v>0</v>
      </c>
      <c r="Q305" s="4">
        <v>-5625</v>
      </c>
      <c r="R305" s="3">
        <v>5733</v>
      </c>
      <c r="S305" t="s">
        <v>364</v>
      </c>
      <c r="T305" t="s">
        <v>46</v>
      </c>
      <c r="AH305" t="s">
        <v>47</v>
      </c>
      <c r="AI305" t="s">
        <v>418</v>
      </c>
      <c r="AJ305" t="s">
        <v>49</v>
      </c>
    </row>
    <row r="306" spans="1:36" x14ac:dyDescent="0.2">
      <c r="A306" t="s">
        <v>36</v>
      </c>
      <c r="B306" t="s">
        <v>37</v>
      </c>
      <c r="C306" t="s">
        <v>38</v>
      </c>
      <c r="D306" t="s">
        <v>265</v>
      </c>
      <c r="E306" t="s">
        <v>40</v>
      </c>
      <c r="F306" t="s">
        <v>266</v>
      </c>
      <c r="G306" t="s">
        <v>351</v>
      </c>
      <c r="H306" t="s">
        <v>417</v>
      </c>
      <c r="I306">
        <v>1</v>
      </c>
      <c r="J306" t="s">
        <v>431</v>
      </c>
      <c r="K306">
        <v>17</v>
      </c>
      <c r="L306">
        <v>1</v>
      </c>
      <c r="M306">
        <v>161083</v>
      </c>
      <c r="N306" s="4">
        <v>-460</v>
      </c>
      <c r="O306" s="4">
        <v>0</v>
      </c>
      <c r="P306" s="4">
        <v>0</v>
      </c>
      <c r="Q306" s="4">
        <v>-460</v>
      </c>
      <c r="R306" s="3">
        <v>5733</v>
      </c>
      <c r="S306" t="s">
        <v>365</v>
      </c>
      <c r="T306" t="s">
        <v>46</v>
      </c>
      <c r="AH306" t="s">
        <v>47</v>
      </c>
      <c r="AI306" t="s">
        <v>418</v>
      </c>
      <c r="AJ306" t="s">
        <v>49</v>
      </c>
    </row>
    <row r="307" spans="1:36" x14ac:dyDescent="0.2">
      <c r="A307" t="s">
        <v>36</v>
      </c>
      <c r="B307" t="s">
        <v>37</v>
      </c>
      <c r="C307" t="s">
        <v>38</v>
      </c>
      <c r="D307" t="s">
        <v>265</v>
      </c>
      <c r="E307" t="s">
        <v>40</v>
      </c>
      <c r="F307" t="s">
        <v>266</v>
      </c>
      <c r="G307" t="s">
        <v>351</v>
      </c>
      <c r="H307" t="s">
        <v>417</v>
      </c>
      <c r="I307">
        <v>1</v>
      </c>
      <c r="J307" t="s">
        <v>432</v>
      </c>
      <c r="K307">
        <v>18</v>
      </c>
      <c r="L307">
        <v>1</v>
      </c>
      <c r="M307">
        <v>161084</v>
      </c>
      <c r="N307" s="4">
        <v>-10000</v>
      </c>
      <c r="O307" s="4">
        <v>0</v>
      </c>
      <c r="P307" s="4">
        <v>0</v>
      </c>
      <c r="Q307" s="4">
        <v>-10000</v>
      </c>
      <c r="R307" s="3">
        <v>5733</v>
      </c>
      <c r="S307" t="s">
        <v>433</v>
      </c>
      <c r="T307" t="s">
        <v>46</v>
      </c>
      <c r="AH307" t="s">
        <v>47</v>
      </c>
      <c r="AI307" t="s">
        <v>418</v>
      </c>
      <c r="AJ307" t="s">
        <v>49</v>
      </c>
    </row>
    <row r="308" spans="1:36" x14ac:dyDescent="0.2">
      <c r="A308" t="s">
        <v>36</v>
      </c>
      <c r="B308" t="s">
        <v>37</v>
      </c>
      <c r="C308" t="s">
        <v>38</v>
      </c>
      <c r="D308" t="s">
        <v>265</v>
      </c>
      <c r="E308" t="s">
        <v>40</v>
      </c>
      <c r="F308" t="s">
        <v>266</v>
      </c>
      <c r="G308" t="s">
        <v>351</v>
      </c>
      <c r="H308" t="s">
        <v>417</v>
      </c>
      <c r="I308">
        <v>1</v>
      </c>
      <c r="J308" t="s">
        <v>434</v>
      </c>
      <c r="K308">
        <v>19</v>
      </c>
      <c r="L308">
        <v>1</v>
      </c>
      <c r="M308">
        <v>161085</v>
      </c>
      <c r="N308" s="4">
        <v>-10000</v>
      </c>
      <c r="O308" s="4">
        <v>0</v>
      </c>
      <c r="P308" s="4">
        <v>0</v>
      </c>
      <c r="Q308" s="4">
        <v>-10000</v>
      </c>
      <c r="R308" s="3">
        <v>5733</v>
      </c>
      <c r="S308" t="s">
        <v>435</v>
      </c>
      <c r="T308" t="s">
        <v>46</v>
      </c>
      <c r="AH308" t="s">
        <v>47</v>
      </c>
      <c r="AI308" t="s">
        <v>418</v>
      </c>
      <c r="AJ308" t="s">
        <v>49</v>
      </c>
    </row>
    <row r="309" spans="1:36" x14ac:dyDescent="0.2">
      <c r="A309" t="s">
        <v>36</v>
      </c>
      <c r="B309" t="s">
        <v>37</v>
      </c>
      <c r="C309" t="s">
        <v>38</v>
      </c>
      <c r="D309" t="s">
        <v>265</v>
      </c>
      <c r="E309" t="s">
        <v>40</v>
      </c>
      <c r="F309" t="s">
        <v>266</v>
      </c>
      <c r="G309" t="s">
        <v>351</v>
      </c>
      <c r="H309" t="s">
        <v>417</v>
      </c>
      <c r="I309">
        <v>1</v>
      </c>
      <c r="J309" t="s">
        <v>58</v>
      </c>
      <c r="K309">
        <v>3</v>
      </c>
      <c r="L309">
        <v>1</v>
      </c>
      <c r="M309">
        <v>161069</v>
      </c>
      <c r="N309" s="4">
        <v>-1049</v>
      </c>
      <c r="O309" s="4">
        <v>0</v>
      </c>
      <c r="P309" s="4">
        <v>0</v>
      </c>
      <c r="Q309" s="4">
        <v>-1049</v>
      </c>
      <c r="R309" s="3">
        <v>5733</v>
      </c>
      <c r="S309" t="s">
        <v>357</v>
      </c>
      <c r="T309" t="s">
        <v>46</v>
      </c>
      <c r="AH309" t="s">
        <v>47</v>
      </c>
      <c r="AI309" t="s">
        <v>418</v>
      </c>
      <c r="AJ309" t="s">
        <v>49</v>
      </c>
    </row>
    <row r="310" spans="1:36" x14ac:dyDescent="0.2">
      <c r="A310" t="s">
        <v>36</v>
      </c>
      <c r="B310" t="s">
        <v>37</v>
      </c>
      <c r="C310" t="s">
        <v>38</v>
      </c>
      <c r="D310" t="s">
        <v>265</v>
      </c>
      <c r="E310" t="s">
        <v>40</v>
      </c>
      <c r="F310" t="s">
        <v>266</v>
      </c>
      <c r="G310" t="s">
        <v>351</v>
      </c>
      <c r="H310" t="s">
        <v>417</v>
      </c>
      <c r="I310">
        <v>1</v>
      </c>
      <c r="J310" t="s">
        <v>107</v>
      </c>
      <c r="K310">
        <v>4</v>
      </c>
      <c r="L310">
        <v>1</v>
      </c>
      <c r="M310">
        <v>161070</v>
      </c>
      <c r="N310" s="4">
        <v>-912</v>
      </c>
      <c r="O310" s="4">
        <v>0</v>
      </c>
      <c r="P310" s="4">
        <v>0</v>
      </c>
      <c r="Q310" s="4">
        <v>-912</v>
      </c>
      <c r="R310" s="3">
        <v>5733</v>
      </c>
      <c r="S310" t="s">
        <v>359</v>
      </c>
      <c r="T310" t="s">
        <v>46</v>
      </c>
      <c r="AH310" t="s">
        <v>47</v>
      </c>
      <c r="AI310" t="s">
        <v>418</v>
      </c>
      <c r="AJ310" t="s">
        <v>49</v>
      </c>
    </row>
    <row r="311" spans="1:36" x14ac:dyDescent="0.2">
      <c r="A311" t="s">
        <v>36</v>
      </c>
      <c r="B311" t="s">
        <v>37</v>
      </c>
      <c r="C311" t="s">
        <v>38</v>
      </c>
      <c r="D311" t="s">
        <v>265</v>
      </c>
      <c r="E311" t="s">
        <v>40</v>
      </c>
      <c r="F311" t="s">
        <v>266</v>
      </c>
      <c r="G311" t="s">
        <v>351</v>
      </c>
      <c r="H311" t="s">
        <v>417</v>
      </c>
      <c r="I311">
        <v>1</v>
      </c>
      <c r="J311" t="s">
        <v>61</v>
      </c>
      <c r="K311">
        <v>5</v>
      </c>
      <c r="L311">
        <v>1</v>
      </c>
      <c r="M311">
        <v>161071</v>
      </c>
      <c r="N311" s="4">
        <v>-2300</v>
      </c>
      <c r="O311" s="4">
        <v>0</v>
      </c>
      <c r="P311" s="4">
        <v>0</v>
      </c>
      <c r="Q311" s="4">
        <v>-2300</v>
      </c>
      <c r="R311" s="3">
        <v>5733</v>
      </c>
      <c r="S311" t="s">
        <v>436</v>
      </c>
      <c r="T311" t="s">
        <v>46</v>
      </c>
      <c r="AH311" t="s">
        <v>47</v>
      </c>
      <c r="AI311" t="s">
        <v>418</v>
      </c>
      <c r="AJ311" t="s">
        <v>49</v>
      </c>
    </row>
    <row r="312" spans="1:36" x14ac:dyDescent="0.2">
      <c r="A312" t="s">
        <v>36</v>
      </c>
      <c r="B312" t="s">
        <v>37</v>
      </c>
      <c r="C312" t="s">
        <v>38</v>
      </c>
      <c r="D312" t="s">
        <v>265</v>
      </c>
      <c r="E312" t="s">
        <v>40</v>
      </c>
      <c r="F312" t="s">
        <v>266</v>
      </c>
      <c r="G312" t="s">
        <v>351</v>
      </c>
      <c r="H312" t="s">
        <v>417</v>
      </c>
      <c r="I312">
        <v>1</v>
      </c>
      <c r="J312" t="s">
        <v>316</v>
      </c>
      <c r="K312">
        <v>6</v>
      </c>
      <c r="L312">
        <v>1</v>
      </c>
      <c r="M312">
        <v>161072</v>
      </c>
      <c r="N312" s="4">
        <v>-3400</v>
      </c>
      <c r="O312" s="4">
        <v>0</v>
      </c>
      <c r="P312" s="4">
        <v>0</v>
      </c>
      <c r="Q312" s="4">
        <v>-3400</v>
      </c>
      <c r="R312" s="3">
        <v>5733</v>
      </c>
      <c r="S312" t="s">
        <v>437</v>
      </c>
      <c r="T312" t="s">
        <v>46</v>
      </c>
      <c r="AH312" t="s">
        <v>47</v>
      </c>
      <c r="AI312" t="s">
        <v>418</v>
      </c>
      <c r="AJ312" t="s">
        <v>49</v>
      </c>
    </row>
    <row r="313" spans="1:36" x14ac:dyDescent="0.2">
      <c r="A313" t="s">
        <v>36</v>
      </c>
      <c r="B313" t="s">
        <v>37</v>
      </c>
      <c r="C313" t="s">
        <v>38</v>
      </c>
      <c r="D313" t="s">
        <v>265</v>
      </c>
      <c r="E313" t="s">
        <v>40</v>
      </c>
      <c r="F313" t="s">
        <v>266</v>
      </c>
      <c r="G313" t="s">
        <v>351</v>
      </c>
      <c r="H313" t="s">
        <v>417</v>
      </c>
      <c r="I313">
        <v>1</v>
      </c>
      <c r="J313" t="s">
        <v>52</v>
      </c>
      <c r="K313">
        <v>7</v>
      </c>
      <c r="L313">
        <v>1</v>
      </c>
      <c r="M313">
        <v>161073</v>
      </c>
      <c r="N313" s="4">
        <v>-5</v>
      </c>
      <c r="O313" s="4">
        <v>0</v>
      </c>
      <c r="P313" s="4">
        <v>0</v>
      </c>
      <c r="Q313" s="4">
        <v>-5</v>
      </c>
      <c r="R313" s="3">
        <v>5733</v>
      </c>
      <c r="S313" t="s">
        <v>340</v>
      </c>
      <c r="T313" t="s">
        <v>46</v>
      </c>
      <c r="AH313" t="s">
        <v>47</v>
      </c>
      <c r="AI313" t="s">
        <v>418</v>
      </c>
      <c r="AJ313" t="s">
        <v>49</v>
      </c>
    </row>
    <row r="314" spans="1:36" x14ac:dyDescent="0.2">
      <c r="A314" t="s">
        <v>36</v>
      </c>
      <c r="B314" t="s">
        <v>37</v>
      </c>
      <c r="C314" t="s">
        <v>38</v>
      </c>
      <c r="D314" t="s">
        <v>265</v>
      </c>
      <c r="E314" t="s">
        <v>40</v>
      </c>
      <c r="F314" t="s">
        <v>266</v>
      </c>
      <c r="G314" t="s">
        <v>351</v>
      </c>
      <c r="H314" t="s">
        <v>417</v>
      </c>
      <c r="I314">
        <v>1</v>
      </c>
      <c r="J314" t="s">
        <v>171</v>
      </c>
      <c r="K314">
        <v>8</v>
      </c>
      <c r="L314">
        <v>1</v>
      </c>
      <c r="M314">
        <v>161074</v>
      </c>
      <c r="N314" s="4">
        <v>-789</v>
      </c>
      <c r="O314" s="4">
        <v>0</v>
      </c>
      <c r="P314" s="4">
        <v>0</v>
      </c>
      <c r="Q314" s="4">
        <v>-789</v>
      </c>
      <c r="R314" s="3">
        <v>5733</v>
      </c>
      <c r="S314" t="s">
        <v>438</v>
      </c>
      <c r="T314" t="s">
        <v>46</v>
      </c>
      <c r="AH314" t="s">
        <v>47</v>
      </c>
      <c r="AI314" t="s">
        <v>418</v>
      </c>
      <c r="AJ314" t="s">
        <v>49</v>
      </c>
    </row>
    <row r="315" spans="1:36" x14ac:dyDescent="0.2">
      <c r="A315" t="s">
        <v>36</v>
      </c>
      <c r="B315" t="s">
        <v>37</v>
      </c>
      <c r="C315" t="s">
        <v>38</v>
      </c>
      <c r="D315" t="s">
        <v>265</v>
      </c>
      <c r="E315" t="s">
        <v>40</v>
      </c>
      <c r="F315" t="s">
        <v>266</v>
      </c>
      <c r="G315" t="s">
        <v>351</v>
      </c>
      <c r="H315" t="s">
        <v>417</v>
      </c>
      <c r="I315">
        <v>1</v>
      </c>
      <c r="J315" t="s">
        <v>173</v>
      </c>
      <c r="K315">
        <v>9</v>
      </c>
      <c r="L315">
        <v>1</v>
      </c>
      <c r="M315">
        <v>161075</v>
      </c>
      <c r="N315" s="4">
        <v>-565</v>
      </c>
      <c r="O315" s="4">
        <v>0</v>
      </c>
      <c r="P315" s="4">
        <v>0</v>
      </c>
      <c r="Q315" s="4">
        <v>-565</v>
      </c>
      <c r="R315" s="3">
        <v>5733</v>
      </c>
      <c r="S315" t="s">
        <v>402</v>
      </c>
      <c r="T315" t="s">
        <v>46</v>
      </c>
      <c r="AH315" t="s">
        <v>47</v>
      </c>
      <c r="AI315" t="s">
        <v>418</v>
      </c>
      <c r="AJ315" t="s">
        <v>49</v>
      </c>
    </row>
    <row r="316" spans="1:36" x14ac:dyDescent="0.2">
      <c r="A316" t="s">
        <v>36</v>
      </c>
      <c r="B316" t="s">
        <v>37</v>
      </c>
      <c r="C316" t="s">
        <v>38</v>
      </c>
      <c r="D316" t="s">
        <v>265</v>
      </c>
      <c r="E316" t="s">
        <v>40</v>
      </c>
      <c r="F316" t="s">
        <v>266</v>
      </c>
      <c r="G316" t="s">
        <v>351</v>
      </c>
      <c r="H316" t="s">
        <v>417</v>
      </c>
      <c r="I316">
        <v>1</v>
      </c>
      <c r="J316" t="s">
        <v>439</v>
      </c>
      <c r="K316">
        <v>10</v>
      </c>
      <c r="L316">
        <v>1</v>
      </c>
      <c r="M316">
        <v>161076</v>
      </c>
      <c r="N316" s="4">
        <v>-1200</v>
      </c>
      <c r="O316" s="4">
        <v>0</v>
      </c>
      <c r="P316" s="4">
        <v>0</v>
      </c>
      <c r="Q316" s="4">
        <v>-1200</v>
      </c>
      <c r="R316" s="3">
        <v>5733</v>
      </c>
      <c r="S316" t="s">
        <v>440</v>
      </c>
      <c r="T316" t="s">
        <v>46</v>
      </c>
      <c r="AH316" t="s">
        <v>47</v>
      </c>
      <c r="AI316" t="s">
        <v>418</v>
      </c>
      <c r="AJ316" t="s">
        <v>49</v>
      </c>
    </row>
    <row r="317" spans="1:36" x14ac:dyDescent="0.2">
      <c r="A317" t="s">
        <v>36</v>
      </c>
      <c r="B317" t="s">
        <v>37</v>
      </c>
      <c r="C317" t="s">
        <v>38</v>
      </c>
      <c r="D317" t="s">
        <v>265</v>
      </c>
      <c r="E317" t="s">
        <v>40</v>
      </c>
      <c r="F317" t="s">
        <v>266</v>
      </c>
      <c r="G317" t="s">
        <v>351</v>
      </c>
      <c r="H317" t="s">
        <v>417</v>
      </c>
      <c r="I317">
        <v>2</v>
      </c>
      <c r="J317" t="s">
        <v>441</v>
      </c>
      <c r="K317">
        <v>1</v>
      </c>
      <c r="L317">
        <v>1</v>
      </c>
      <c r="M317">
        <v>224121</v>
      </c>
      <c r="N317" s="4">
        <v>-1350</v>
      </c>
      <c r="O317" s="4">
        <v>0</v>
      </c>
      <c r="P317" s="4">
        <v>0</v>
      </c>
      <c r="Q317" s="4">
        <v>-1350</v>
      </c>
      <c r="R317" s="3">
        <v>5192</v>
      </c>
      <c r="S317" t="s">
        <v>442</v>
      </c>
      <c r="T317" t="s">
        <v>46</v>
      </c>
      <c r="AH317" t="s">
        <v>47</v>
      </c>
      <c r="AI317" t="s">
        <v>443</v>
      </c>
      <c r="AJ317" t="s">
        <v>49</v>
      </c>
    </row>
    <row r="318" spans="1:36" x14ac:dyDescent="0.2">
      <c r="A318" t="s">
        <v>36</v>
      </c>
      <c r="B318" t="s">
        <v>37</v>
      </c>
      <c r="C318" t="s">
        <v>38</v>
      </c>
      <c r="D318" t="s">
        <v>265</v>
      </c>
      <c r="E318" t="s">
        <v>40</v>
      </c>
      <c r="F318" t="s">
        <v>266</v>
      </c>
      <c r="G318" t="s">
        <v>351</v>
      </c>
      <c r="H318" t="s">
        <v>417</v>
      </c>
      <c r="I318">
        <v>2</v>
      </c>
      <c r="J318" t="s">
        <v>444</v>
      </c>
      <c r="K318">
        <v>2</v>
      </c>
      <c r="L318">
        <v>1</v>
      </c>
      <c r="M318">
        <v>224122</v>
      </c>
      <c r="N318" s="4">
        <v>-1440</v>
      </c>
      <c r="O318" s="4">
        <v>0</v>
      </c>
      <c r="P318" s="4">
        <v>0</v>
      </c>
      <c r="Q318" s="4">
        <v>-1440</v>
      </c>
      <c r="R318" s="3">
        <v>5192</v>
      </c>
      <c r="S318" t="s">
        <v>445</v>
      </c>
      <c r="T318" t="s">
        <v>46</v>
      </c>
      <c r="AH318" t="s">
        <v>47</v>
      </c>
      <c r="AI318" t="s">
        <v>443</v>
      </c>
      <c r="AJ318" t="s">
        <v>49</v>
      </c>
    </row>
    <row r="319" spans="1:36" x14ac:dyDescent="0.2">
      <c r="A319" t="s">
        <v>36</v>
      </c>
      <c r="B319" t="s">
        <v>37</v>
      </c>
      <c r="C319" t="s">
        <v>38</v>
      </c>
      <c r="D319" t="s">
        <v>265</v>
      </c>
      <c r="E319" t="s">
        <v>40</v>
      </c>
      <c r="F319" t="s">
        <v>266</v>
      </c>
      <c r="G319" t="s">
        <v>351</v>
      </c>
      <c r="H319" t="s">
        <v>417</v>
      </c>
      <c r="I319">
        <v>2</v>
      </c>
      <c r="J319" t="s">
        <v>446</v>
      </c>
      <c r="K319">
        <v>3</v>
      </c>
      <c r="L319">
        <v>1</v>
      </c>
      <c r="M319">
        <v>224123</v>
      </c>
      <c r="N319" s="4">
        <v>-3125</v>
      </c>
      <c r="O319" s="4">
        <v>0</v>
      </c>
      <c r="P319" s="4">
        <v>0</v>
      </c>
      <c r="Q319" s="4">
        <v>-3125</v>
      </c>
      <c r="R319" s="3">
        <v>5192</v>
      </c>
      <c r="S319" t="s">
        <v>447</v>
      </c>
      <c r="T319" t="s">
        <v>46</v>
      </c>
      <c r="AH319" t="s">
        <v>47</v>
      </c>
      <c r="AI319" t="s">
        <v>443</v>
      </c>
      <c r="AJ319" t="s">
        <v>49</v>
      </c>
    </row>
    <row r="320" spans="1:36" x14ac:dyDescent="0.2">
      <c r="A320" t="s">
        <v>36</v>
      </c>
      <c r="B320" t="s">
        <v>37</v>
      </c>
      <c r="C320" t="s">
        <v>38</v>
      </c>
      <c r="D320" t="s">
        <v>265</v>
      </c>
      <c r="E320" t="s">
        <v>40</v>
      </c>
      <c r="F320" t="s">
        <v>266</v>
      </c>
      <c r="G320" t="s">
        <v>351</v>
      </c>
      <c r="H320" t="s">
        <v>417</v>
      </c>
      <c r="I320">
        <v>2</v>
      </c>
      <c r="J320" t="s">
        <v>448</v>
      </c>
      <c r="K320">
        <v>4</v>
      </c>
      <c r="L320">
        <v>1</v>
      </c>
      <c r="M320">
        <v>224124</v>
      </c>
      <c r="N320" s="4">
        <v>-2100</v>
      </c>
      <c r="O320" s="4">
        <v>0</v>
      </c>
      <c r="P320" s="4">
        <v>0</v>
      </c>
      <c r="Q320" s="4">
        <v>-2100</v>
      </c>
      <c r="R320" s="3">
        <v>5192</v>
      </c>
      <c r="S320" t="s">
        <v>449</v>
      </c>
      <c r="T320" t="s">
        <v>46</v>
      </c>
      <c r="AH320" t="s">
        <v>47</v>
      </c>
      <c r="AI320" t="s">
        <v>443</v>
      </c>
      <c r="AJ320" t="s">
        <v>49</v>
      </c>
    </row>
    <row r="321" spans="1:36" x14ac:dyDescent="0.2">
      <c r="A321" t="s">
        <v>36</v>
      </c>
      <c r="B321" t="s">
        <v>37</v>
      </c>
      <c r="C321" t="s">
        <v>38</v>
      </c>
      <c r="D321" t="s">
        <v>265</v>
      </c>
      <c r="E321" t="s">
        <v>40</v>
      </c>
      <c r="F321" t="s">
        <v>266</v>
      </c>
      <c r="G321" t="s">
        <v>351</v>
      </c>
      <c r="H321" t="s">
        <v>417</v>
      </c>
      <c r="I321">
        <v>2</v>
      </c>
      <c r="J321" t="s">
        <v>450</v>
      </c>
      <c r="K321">
        <v>5</v>
      </c>
      <c r="L321">
        <v>1</v>
      </c>
      <c r="M321">
        <v>224125</v>
      </c>
      <c r="N321" s="4">
        <v>-1950</v>
      </c>
      <c r="O321" s="4">
        <v>0</v>
      </c>
      <c r="P321" s="4">
        <v>0</v>
      </c>
      <c r="Q321" s="4">
        <v>-1950</v>
      </c>
      <c r="R321" s="3">
        <v>5192</v>
      </c>
      <c r="S321" t="s">
        <v>451</v>
      </c>
      <c r="T321" t="s">
        <v>46</v>
      </c>
      <c r="AH321" t="s">
        <v>47</v>
      </c>
      <c r="AI321" t="s">
        <v>443</v>
      </c>
      <c r="AJ321" t="s">
        <v>49</v>
      </c>
    </row>
    <row r="322" spans="1:36" x14ac:dyDescent="0.2">
      <c r="A322" t="s">
        <v>36</v>
      </c>
      <c r="B322" t="s">
        <v>37</v>
      </c>
      <c r="C322" t="s">
        <v>38</v>
      </c>
      <c r="D322" t="s">
        <v>265</v>
      </c>
      <c r="E322" t="s">
        <v>40</v>
      </c>
      <c r="F322" t="s">
        <v>266</v>
      </c>
      <c r="G322" t="s">
        <v>351</v>
      </c>
      <c r="H322" t="s">
        <v>417</v>
      </c>
      <c r="I322">
        <v>2</v>
      </c>
      <c r="J322" t="s">
        <v>452</v>
      </c>
      <c r="K322">
        <v>6</v>
      </c>
      <c r="L322">
        <v>1</v>
      </c>
      <c r="M322">
        <v>224126</v>
      </c>
      <c r="N322" s="4">
        <v>-1950</v>
      </c>
      <c r="O322" s="4">
        <v>0</v>
      </c>
      <c r="P322" s="4">
        <v>0</v>
      </c>
      <c r="Q322" s="4">
        <v>-1950</v>
      </c>
      <c r="R322" s="3">
        <v>5192</v>
      </c>
      <c r="S322" t="s">
        <v>453</v>
      </c>
      <c r="T322" t="s">
        <v>46</v>
      </c>
      <c r="AH322" t="s">
        <v>47</v>
      </c>
      <c r="AI322" t="s">
        <v>443</v>
      </c>
      <c r="AJ322" t="s">
        <v>49</v>
      </c>
    </row>
    <row r="323" spans="1:36" x14ac:dyDescent="0.2">
      <c r="A323" t="s">
        <v>36</v>
      </c>
      <c r="B323" t="s">
        <v>37</v>
      </c>
      <c r="C323" t="s">
        <v>38</v>
      </c>
      <c r="D323" t="s">
        <v>265</v>
      </c>
      <c r="E323" t="s">
        <v>40</v>
      </c>
      <c r="F323" t="s">
        <v>266</v>
      </c>
      <c r="G323" t="s">
        <v>351</v>
      </c>
      <c r="H323" t="s">
        <v>417</v>
      </c>
      <c r="I323">
        <v>2</v>
      </c>
      <c r="J323" t="s">
        <v>454</v>
      </c>
      <c r="K323">
        <v>7</v>
      </c>
      <c r="L323">
        <v>1</v>
      </c>
      <c r="M323">
        <v>224127</v>
      </c>
      <c r="N323" s="4">
        <v>-3480</v>
      </c>
      <c r="O323" s="4">
        <v>0</v>
      </c>
      <c r="P323" s="4">
        <v>0</v>
      </c>
      <c r="Q323" s="4">
        <v>-3480</v>
      </c>
      <c r="R323" s="3">
        <v>5192</v>
      </c>
      <c r="S323" t="s">
        <v>455</v>
      </c>
      <c r="T323" t="s">
        <v>46</v>
      </c>
      <c r="AH323" t="s">
        <v>47</v>
      </c>
      <c r="AI323" t="s">
        <v>443</v>
      </c>
      <c r="AJ323" t="s">
        <v>49</v>
      </c>
    </row>
    <row r="324" spans="1:36" x14ac:dyDescent="0.2">
      <c r="A324" t="s">
        <v>36</v>
      </c>
      <c r="B324" t="s">
        <v>37</v>
      </c>
      <c r="C324" t="s">
        <v>38</v>
      </c>
      <c r="D324" t="s">
        <v>265</v>
      </c>
      <c r="E324" t="s">
        <v>40</v>
      </c>
      <c r="F324" t="s">
        <v>266</v>
      </c>
      <c r="G324" t="s">
        <v>351</v>
      </c>
      <c r="H324" t="s">
        <v>417</v>
      </c>
      <c r="I324">
        <v>2</v>
      </c>
      <c r="J324" t="s">
        <v>456</v>
      </c>
      <c r="K324">
        <v>8</v>
      </c>
      <c r="L324">
        <v>1</v>
      </c>
      <c r="M324">
        <v>224128</v>
      </c>
      <c r="N324" s="4">
        <v>-1950</v>
      </c>
      <c r="O324" s="4">
        <v>0</v>
      </c>
      <c r="P324" s="4">
        <v>0</v>
      </c>
      <c r="Q324" s="4">
        <v>-1950</v>
      </c>
      <c r="R324" s="3">
        <v>5192</v>
      </c>
      <c r="S324" t="s">
        <v>457</v>
      </c>
      <c r="T324" t="s">
        <v>46</v>
      </c>
      <c r="AH324" t="s">
        <v>47</v>
      </c>
      <c r="AI324" t="s">
        <v>443</v>
      </c>
      <c r="AJ324" t="s">
        <v>49</v>
      </c>
    </row>
    <row r="325" spans="1:36" x14ac:dyDescent="0.2">
      <c r="A325" t="s">
        <v>36</v>
      </c>
      <c r="B325" t="s">
        <v>37</v>
      </c>
      <c r="C325" t="s">
        <v>38</v>
      </c>
      <c r="D325" t="s">
        <v>39</v>
      </c>
      <c r="E325" t="s">
        <v>40</v>
      </c>
      <c r="F325" t="s">
        <v>41</v>
      </c>
      <c r="G325" t="s">
        <v>267</v>
      </c>
      <c r="H325" t="s">
        <v>458</v>
      </c>
      <c r="J325" t="s">
        <v>44</v>
      </c>
      <c r="K325">
        <v>1</v>
      </c>
      <c r="L325">
        <v>1</v>
      </c>
      <c r="M325">
        <v>161548</v>
      </c>
      <c r="N325" s="4">
        <v>-250</v>
      </c>
      <c r="O325" s="4">
        <v>0</v>
      </c>
      <c r="P325" s="4">
        <v>0</v>
      </c>
      <c r="Q325" s="4">
        <v>-250</v>
      </c>
      <c r="R325" s="3">
        <v>5731</v>
      </c>
      <c r="T325" t="s">
        <v>270</v>
      </c>
      <c r="AH325" t="s">
        <v>47</v>
      </c>
      <c r="AI325" t="s">
        <v>458</v>
      </c>
      <c r="AJ325" t="s">
        <v>49</v>
      </c>
    </row>
    <row r="326" spans="1:36" x14ac:dyDescent="0.2">
      <c r="A326" t="s">
        <v>36</v>
      </c>
      <c r="B326" t="s">
        <v>37</v>
      </c>
      <c r="C326" t="s">
        <v>38</v>
      </c>
      <c r="D326" t="s">
        <v>39</v>
      </c>
      <c r="E326" t="s">
        <v>40</v>
      </c>
      <c r="F326" t="s">
        <v>41</v>
      </c>
      <c r="G326" t="s">
        <v>351</v>
      </c>
      <c r="H326" t="s">
        <v>459</v>
      </c>
      <c r="J326" t="s">
        <v>44</v>
      </c>
      <c r="K326">
        <v>1</v>
      </c>
      <c r="L326">
        <v>1</v>
      </c>
      <c r="M326">
        <v>161549</v>
      </c>
      <c r="N326" s="4">
        <v>-5875</v>
      </c>
      <c r="O326" s="4">
        <v>0</v>
      </c>
      <c r="P326" s="4">
        <v>0</v>
      </c>
      <c r="Q326" s="4">
        <v>-5875</v>
      </c>
      <c r="R326" s="3">
        <v>5731</v>
      </c>
      <c r="T326" t="s">
        <v>270</v>
      </c>
      <c r="AH326" t="s">
        <v>47</v>
      </c>
      <c r="AI326" t="s">
        <v>459</v>
      </c>
      <c r="AJ326" t="s">
        <v>49</v>
      </c>
    </row>
    <row r="327" spans="1:36" x14ac:dyDescent="0.2">
      <c r="A327" t="s">
        <v>36</v>
      </c>
      <c r="B327" t="s">
        <v>37</v>
      </c>
      <c r="C327" t="s">
        <v>38</v>
      </c>
      <c r="D327" t="s">
        <v>39</v>
      </c>
      <c r="E327" t="s">
        <v>40</v>
      </c>
      <c r="F327" t="s">
        <v>41</v>
      </c>
      <c r="G327" t="s">
        <v>267</v>
      </c>
      <c r="H327" t="s">
        <v>460</v>
      </c>
      <c r="J327" t="s">
        <v>44</v>
      </c>
      <c r="K327">
        <v>1</v>
      </c>
      <c r="L327">
        <v>1</v>
      </c>
      <c r="M327">
        <v>165043</v>
      </c>
      <c r="N327" s="4">
        <v>-1250</v>
      </c>
      <c r="O327" s="4">
        <v>0</v>
      </c>
      <c r="P327" s="4">
        <v>0</v>
      </c>
      <c r="Q327" s="4">
        <v>-1250</v>
      </c>
      <c r="R327" s="3">
        <v>5703</v>
      </c>
      <c r="T327" t="s">
        <v>270</v>
      </c>
      <c r="AH327" t="s">
        <v>47</v>
      </c>
      <c r="AI327" t="s">
        <v>460</v>
      </c>
      <c r="AJ327" t="s">
        <v>49</v>
      </c>
    </row>
    <row r="328" spans="1:36" x14ac:dyDescent="0.2">
      <c r="A328" t="s">
        <v>36</v>
      </c>
      <c r="B328" t="s">
        <v>37</v>
      </c>
      <c r="C328" t="s">
        <v>38</v>
      </c>
      <c r="D328" t="s">
        <v>265</v>
      </c>
      <c r="E328" t="s">
        <v>40</v>
      </c>
      <c r="F328" t="s">
        <v>266</v>
      </c>
      <c r="G328" t="s">
        <v>278</v>
      </c>
      <c r="H328" t="s">
        <v>461</v>
      </c>
      <c r="J328" t="s">
        <v>44</v>
      </c>
      <c r="K328">
        <v>1</v>
      </c>
      <c r="L328">
        <v>1</v>
      </c>
      <c r="M328">
        <v>165123</v>
      </c>
      <c r="N328" s="4">
        <v>-750</v>
      </c>
      <c r="O328" s="4">
        <v>0</v>
      </c>
      <c r="P328" s="4">
        <v>0</v>
      </c>
      <c r="Q328" s="4">
        <v>-750</v>
      </c>
      <c r="R328" s="3">
        <v>5703</v>
      </c>
      <c r="S328" t="s">
        <v>462</v>
      </c>
      <c r="T328" t="s">
        <v>270</v>
      </c>
      <c r="AH328" t="s">
        <v>47</v>
      </c>
      <c r="AI328" t="s">
        <v>461</v>
      </c>
      <c r="AJ328" t="s">
        <v>49</v>
      </c>
    </row>
    <row r="329" spans="1:36" x14ac:dyDescent="0.2">
      <c r="A329" t="s">
        <v>36</v>
      </c>
      <c r="B329" t="s">
        <v>37</v>
      </c>
      <c r="C329" t="s">
        <v>38</v>
      </c>
      <c r="D329" t="s">
        <v>265</v>
      </c>
      <c r="E329" t="s">
        <v>40</v>
      </c>
      <c r="F329" t="s">
        <v>266</v>
      </c>
      <c r="G329" t="s">
        <v>278</v>
      </c>
      <c r="H329" t="s">
        <v>463</v>
      </c>
      <c r="J329" t="s">
        <v>44</v>
      </c>
      <c r="K329">
        <v>1</v>
      </c>
      <c r="L329">
        <v>1</v>
      </c>
      <c r="M329">
        <v>165243</v>
      </c>
      <c r="N329" s="4">
        <v>-1000</v>
      </c>
      <c r="O329" s="4">
        <v>0</v>
      </c>
      <c r="P329" s="4">
        <v>0</v>
      </c>
      <c r="Q329" s="4">
        <v>-1000</v>
      </c>
      <c r="R329" s="3">
        <v>5703</v>
      </c>
      <c r="S329" t="s">
        <v>462</v>
      </c>
      <c r="T329" t="s">
        <v>270</v>
      </c>
      <c r="AH329" t="s">
        <v>47</v>
      </c>
      <c r="AI329" t="s">
        <v>463</v>
      </c>
      <c r="AJ329" t="s">
        <v>49</v>
      </c>
    </row>
    <row r="330" spans="1:36" x14ac:dyDescent="0.2">
      <c r="A330" t="s">
        <v>36</v>
      </c>
      <c r="B330" t="s">
        <v>37</v>
      </c>
      <c r="C330" t="s">
        <v>38</v>
      </c>
      <c r="D330" t="s">
        <v>265</v>
      </c>
      <c r="E330" t="s">
        <v>40</v>
      </c>
      <c r="F330" t="s">
        <v>266</v>
      </c>
      <c r="G330" t="s">
        <v>278</v>
      </c>
      <c r="H330" t="s">
        <v>464</v>
      </c>
      <c r="J330" t="s">
        <v>44</v>
      </c>
      <c r="K330">
        <v>1</v>
      </c>
      <c r="L330">
        <v>1</v>
      </c>
      <c r="M330">
        <v>167023</v>
      </c>
      <c r="N330" s="4">
        <v>-1000</v>
      </c>
      <c r="O330" s="4">
        <v>0</v>
      </c>
      <c r="P330" s="4">
        <v>0</v>
      </c>
      <c r="Q330" s="4">
        <v>-1000</v>
      </c>
      <c r="R330" s="3">
        <v>5696</v>
      </c>
      <c r="S330" t="s">
        <v>462</v>
      </c>
      <c r="T330" t="s">
        <v>270</v>
      </c>
      <c r="AH330" t="s">
        <v>47</v>
      </c>
      <c r="AI330" t="s">
        <v>464</v>
      </c>
      <c r="AJ330" t="s">
        <v>49</v>
      </c>
    </row>
    <row r="331" spans="1:36" x14ac:dyDescent="0.2">
      <c r="A331" t="s">
        <v>36</v>
      </c>
      <c r="B331" t="s">
        <v>37</v>
      </c>
      <c r="C331" t="s">
        <v>38</v>
      </c>
      <c r="D331" t="s">
        <v>39</v>
      </c>
      <c r="E331" t="s">
        <v>40</v>
      </c>
      <c r="F331" t="s">
        <v>41</v>
      </c>
      <c r="G331" t="s">
        <v>42</v>
      </c>
      <c r="H331" t="s">
        <v>465</v>
      </c>
      <c r="J331" t="s">
        <v>44</v>
      </c>
      <c r="K331">
        <v>1</v>
      </c>
      <c r="L331">
        <v>1</v>
      </c>
      <c r="M331">
        <v>181</v>
      </c>
      <c r="N331" s="4">
        <v>-1000</v>
      </c>
      <c r="O331" s="4">
        <v>0</v>
      </c>
      <c r="P331" s="4">
        <v>0</v>
      </c>
      <c r="Q331" s="4">
        <v>-1000</v>
      </c>
      <c r="R331" s="3">
        <v>6123</v>
      </c>
      <c r="S331" t="s">
        <v>466</v>
      </c>
      <c r="T331" t="s">
        <v>46</v>
      </c>
      <c r="AH331" t="s">
        <v>47</v>
      </c>
      <c r="AI331" t="s">
        <v>465</v>
      </c>
      <c r="AJ331" t="s">
        <v>49</v>
      </c>
    </row>
    <row r="332" spans="1:36" x14ac:dyDescent="0.2">
      <c r="A332" t="s">
        <v>36</v>
      </c>
      <c r="B332" t="s">
        <v>37</v>
      </c>
      <c r="C332" t="s">
        <v>38</v>
      </c>
      <c r="D332" t="s">
        <v>39</v>
      </c>
      <c r="E332" t="s">
        <v>40</v>
      </c>
      <c r="F332" t="s">
        <v>41</v>
      </c>
      <c r="G332" t="s">
        <v>267</v>
      </c>
      <c r="H332" t="s">
        <v>467</v>
      </c>
      <c r="J332" t="s">
        <v>44</v>
      </c>
      <c r="K332">
        <v>1</v>
      </c>
      <c r="L332">
        <v>1</v>
      </c>
      <c r="M332">
        <v>171583</v>
      </c>
      <c r="N332" s="4">
        <v>-208</v>
      </c>
      <c r="O332" s="4">
        <v>0</v>
      </c>
      <c r="P332" s="4">
        <v>0</v>
      </c>
      <c r="Q332" s="4">
        <v>-208</v>
      </c>
      <c r="R332" s="3">
        <v>5670</v>
      </c>
      <c r="T332" t="s">
        <v>270</v>
      </c>
      <c r="AH332" t="s">
        <v>47</v>
      </c>
      <c r="AI332" t="s">
        <v>467</v>
      </c>
      <c r="AJ332" t="s">
        <v>49</v>
      </c>
    </row>
    <row r="333" spans="1:36" x14ac:dyDescent="0.2">
      <c r="A333" t="s">
        <v>36</v>
      </c>
      <c r="B333" t="s">
        <v>37</v>
      </c>
      <c r="C333" t="s">
        <v>38</v>
      </c>
      <c r="D333" t="s">
        <v>265</v>
      </c>
      <c r="E333" t="s">
        <v>40</v>
      </c>
      <c r="F333" t="s">
        <v>266</v>
      </c>
      <c r="G333" t="s">
        <v>293</v>
      </c>
      <c r="H333" t="s">
        <v>468</v>
      </c>
      <c r="J333" t="s">
        <v>44</v>
      </c>
      <c r="K333">
        <v>1</v>
      </c>
      <c r="L333">
        <v>1</v>
      </c>
      <c r="M333">
        <v>171623</v>
      </c>
      <c r="N333" s="4">
        <v>-300</v>
      </c>
      <c r="O333" s="4">
        <v>0</v>
      </c>
      <c r="P333" s="4">
        <v>0</v>
      </c>
      <c r="Q333" s="4">
        <v>-300</v>
      </c>
      <c r="R333" s="3">
        <v>5670</v>
      </c>
      <c r="S333" t="s">
        <v>297</v>
      </c>
      <c r="T333" t="s">
        <v>270</v>
      </c>
      <c r="AH333" t="s">
        <v>47</v>
      </c>
      <c r="AI333" t="s">
        <v>468</v>
      </c>
      <c r="AJ333" t="s">
        <v>49</v>
      </c>
    </row>
    <row r="334" spans="1:36" x14ac:dyDescent="0.2">
      <c r="A334" t="s">
        <v>36</v>
      </c>
      <c r="B334" t="s">
        <v>37</v>
      </c>
      <c r="C334" t="s">
        <v>38</v>
      </c>
      <c r="D334" t="s">
        <v>39</v>
      </c>
      <c r="E334" t="s">
        <v>40</v>
      </c>
      <c r="F334" t="s">
        <v>41</v>
      </c>
      <c r="G334" t="s">
        <v>267</v>
      </c>
      <c r="H334" t="s">
        <v>469</v>
      </c>
      <c r="J334" t="s">
        <v>44</v>
      </c>
      <c r="K334">
        <v>1</v>
      </c>
      <c r="L334">
        <v>1</v>
      </c>
      <c r="M334">
        <v>171625</v>
      </c>
      <c r="N334" s="4">
        <v>-31</v>
      </c>
      <c r="O334" s="4">
        <v>0</v>
      </c>
      <c r="P334" s="4">
        <v>0</v>
      </c>
      <c r="Q334" s="4">
        <v>-31</v>
      </c>
      <c r="R334" s="3">
        <v>5670</v>
      </c>
      <c r="T334" t="s">
        <v>270</v>
      </c>
      <c r="AH334" t="s">
        <v>47</v>
      </c>
      <c r="AI334" t="s">
        <v>469</v>
      </c>
      <c r="AJ334" t="s">
        <v>49</v>
      </c>
    </row>
    <row r="335" spans="1:36" x14ac:dyDescent="0.2">
      <c r="A335" t="s">
        <v>36</v>
      </c>
      <c r="B335" t="s">
        <v>37</v>
      </c>
      <c r="C335" t="s">
        <v>38</v>
      </c>
      <c r="D335" t="s">
        <v>39</v>
      </c>
      <c r="E335" t="s">
        <v>40</v>
      </c>
      <c r="F335" t="s">
        <v>41</v>
      </c>
      <c r="G335" t="s">
        <v>470</v>
      </c>
      <c r="H335" t="s">
        <v>471</v>
      </c>
      <c r="J335" t="s">
        <v>44</v>
      </c>
      <c r="K335">
        <v>1</v>
      </c>
      <c r="L335">
        <v>1</v>
      </c>
      <c r="M335">
        <v>221</v>
      </c>
      <c r="N335" s="4">
        <v>-6000</v>
      </c>
      <c r="O335" s="4">
        <v>0</v>
      </c>
      <c r="P335" s="4">
        <v>0</v>
      </c>
      <c r="Q335" s="4">
        <v>-6000</v>
      </c>
      <c r="R335" s="3">
        <v>6123</v>
      </c>
      <c r="S335" t="s">
        <v>466</v>
      </c>
      <c r="T335" t="s">
        <v>46</v>
      </c>
      <c r="AH335" t="s">
        <v>47</v>
      </c>
      <c r="AI335" t="s">
        <v>471</v>
      </c>
      <c r="AJ335" t="s">
        <v>49</v>
      </c>
    </row>
    <row r="336" spans="1:36" x14ac:dyDescent="0.2">
      <c r="A336" t="s">
        <v>36</v>
      </c>
      <c r="B336" t="s">
        <v>37</v>
      </c>
      <c r="C336" t="s">
        <v>38</v>
      </c>
      <c r="D336" t="s">
        <v>39</v>
      </c>
      <c r="E336" t="s">
        <v>40</v>
      </c>
      <c r="F336" t="s">
        <v>41</v>
      </c>
      <c r="G336" t="s">
        <v>472</v>
      </c>
      <c r="H336" t="s">
        <v>473</v>
      </c>
      <c r="J336" t="s">
        <v>44</v>
      </c>
      <c r="K336">
        <v>1</v>
      </c>
      <c r="L336">
        <v>1</v>
      </c>
      <c r="M336">
        <v>242</v>
      </c>
      <c r="N336" s="4">
        <v>-600</v>
      </c>
      <c r="O336" s="4">
        <v>0</v>
      </c>
      <c r="P336" s="4">
        <v>0</v>
      </c>
      <c r="Q336" s="4">
        <v>-600</v>
      </c>
      <c r="R336" s="3">
        <v>6123</v>
      </c>
      <c r="S336" t="s">
        <v>466</v>
      </c>
      <c r="T336" t="s">
        <v>46</v>
      </c>
      <c r="AH336" t="s">
        <v>47</v>
      </c>
      <c r="AI336" t="s">
        <v>473</v>
      </c>
      <c r="AJ336" t="s">
        <v>49</v>
      </c>
    </row>
    <row r="337" spans="1:36" x14ac:dyDescent="0.2">
      <c r="A337" t="s">
        <v>36</v>
      </c>
      <c r="B337" t="s">
        <v>37</v>
      </c>
      <c r="C337" t="s">
        <v>38</v>
      </c>
      <c r="D337" t="s">
        <v>39</v>
      </c>
      <c r="E337" t="s">
        <v>40</v>
      </c>
      <c r="F337" t="s">
        <v>41</v>
      </c>
      <c r="G337" t="s">
        <v>50</v>
      </c>
      <c r="H337" t="s">
        <v>474</v>
      </c>
      <c r="J337" t="s">
        <v>44</v>
      </c>
      <c r="K337">
        <v>1</v>
      </c>
      <c r="L337">
        <v>1</v>
      </c>
      <c r="M337">
        <v>243</v>
      </c>
      <c r="N337" s="4">
        <v>-800</v>
      </c>
      <c r="O337" s="4">
        <v>0</v>
      </c>
      <c r="P337" s="4">
        <v>0</v>
      </c>
      <c r="Q337" s="4">
        <v>-800</v>
      </c>
      <c r="R337" s="3">
        <v>6123</v>
      </c>
      <c r="S337" t="s">
        <v>466</v>
      </c>
      <c r="T337" t="s">
        <v>46</v>
      </c>
      <c r="AH337" t="s">
        <v>47</v>
      </c>
      <c r="AI337" t="s">
        <v>474</v>
      </c>
      <c r="AJ337" t="s">
        <v>49</v>
      </c>
    </row>
    <row r="338" spans="1:36" x14ac:dyDescent="0.2">
      <c r="A338" t="s">
        <v>36</v>
      </c>
      <c r="B338" t="s">
        <v>37</v>
      </c>
      <c r="C338" t="s">
        <v>38</v>
      </c>
      <c r="D338" t="s">
        <v>39</v>
      </c>
      <c r="E338" t="s">
        <v>40</v>
      </c>
      <c r="F338" t="s">
        <v>41</v>
      </c>
      <c r="G338" t="s">
        <v>232</v>
      </c>
      <c r="H338" t="s">
        <v>475</v>
      </c>
      <c r="J338" t="s">
        <v>44</v>
      </c>
      <c r="K338">
        <v>1</v>
      </c>
      <c r="L338">
        <v>1</v>
      </c>
      <c r="M338">
        <v>244</v>
      </c>
      <c r="N338" s="4">
        <v>-1100</v>
      </c>
      <c r="O338" s="4">
        <v>0</v>
      </c>
      <c r="P338" s="4">
        <v>0</v>
      </c>
      <c r="Q338" s="4">
        <v>-1100</v>
      </c>
      <c r="R338" s="3">
        <v>6123</v>
      </c>
      <c r="S338" t="s">
        <v>466</v>
      </c>
      <c r="T338" t="s">
        <v>46</v>
      </c>
      <c r="AH338" t="s">
        <v>47</v>
      </c>
      <c r="AI338" t="s">
        <v>475</v>
      </c>
      <c r="AJ338" t="s">
        <v>49</v>
      </c>
    </row>
    <row r="339" spans="1:36" x14ac:dyDescent="0.2">
      <c r="A339" t="s">
        <v>36</v>
      </c>
      <c r="B339" t="s">
        <v>37</v>
      </c>
      <c r="C339" t="s">
        <v>38</v>
      </c>
      <c r="D339" t="s">
        <v>39</v>
      </c>
      <c r="E339" t="s">
        <v>40</v>
      </c>
      <c r="F339" t="s">
        <v>41</v>
      </c>
      <c r="G339" t="s">
        <v>476</v>
      </c>
      <c r="H339" t="s">
        <v>477</v>
      </c>
      <c r="J339" t="s">
        <v>44</v>
      </c>
      <c r="K339">
        <v>1</v>
      </c>
      <c r="L339">
        <v>1</v>
      </c>
      <c r="M339">
        <v>246</v>
      </c>
      <c r="N339" s="4">
        <v>-1300</v>
      </c>
      <c r="O339" s="4">
        <v>0</v>
      </c>
      <c r="P339" s="4">
        <v>0</v>
      </c>
      <c r="Q339" s="4">
        <v>-1300</v>
      </c>
      <c r="R339" s="3">
        <v>6123</v>
      </c>
      <c r="S339" t="s">
        <v>466</v>
      </c>
      <c r="T339" t="s">
        <v>46</v>
      </c>
      <c r="AH339" t="s">
        <v>47</v>
      </c>
      <c r="AI339" t="s">
        <v>477</v>
      </c>
      <c r="AJ339" t="s">
        <v>49</v>
      </c>
    </row>
    <row r="340" spans="1:36" x14ac:dyDescent="0.2">
      <c r="A340" t="s">
        <v>36</v>
      </c>
      <c r="B340" t="s">
        <v>37</v>
      </c>
      <c r="C340" t="s">
        <v>38</v>
      </c>
      <c r="D340" t="s">
        <v>39</v>
      </c>
      <c r="E340" t="s">
        <v>40</v>
      </c>
      <c r="F340" t="s">
        <v>41</v>
      </c>
      <c r="G340" t="s">
        <v>478</v>
      </c>
      <c r="H340" t="s">
        <v>479</v>
      </c>
      <c r="J340" t="s">
        <v>44</v>
      </c>
      <c r="K340">
        <v>1</v>
      </c>
      <c r="L340">
        <v>1</v>
      </c>
      <c r="M340">
        <v>248</v>
      </c>
      <c r="N340" s="4">
        <v>-1500</v>
      </c>
      <c r="O340" s="4">
        <v>0</v>
      </c>
      <c r="P340" s="4">
        <v>0</v>
      </c>
      <c r="Q340" s="4">
        <v>-1500</v>
      </c>
      <c r="R340" s="3">
        <v>6123</v>
      </c>
      <c r="S340" t="s">
        <v>466</v>
      </c>
      <c r="T340" t="s">
        <v>46</v>
      </c>
      <c r="AH340" t="s">
        <v>47</v>
      </c>
      <c r="AI340" t="s">
        <v>479</v>
      </c>
      <c r="AJ340" t="s">
        <v>49</v>
      </c>
    </row>
    <row r="341" spans="1:36" x14ac:dyDescent="0.2">
      <c r="A341" t="s">
        <v>36</v>
      </c>
      <c r="B341" t="s">
        <v>37</v>
      </c>
      <c r="C341" t="s">
        <v>38</v>
      </c>
      <c r="D341" t="s">
        <v>39</v>
      </c>
      <c r="E341" t="s">
        <v>40</v>
      </c>
      <c r="F341" t="s">
        <v>41</v>
      </c>
      <c r="G341" t="s">
        <v>336</v>
      </c>
      <c r="H341" t="s">
        <v>480</v>
      </c>
      <c r="J341" t="s">
        <v>44</v>
      </c>
      <c r="K341">
        <v>1</v>
      </c>
      <c r="L341">
        <v>1</v>
      </c>
      <c r="M341">
        <v>249</v>
      </c>
      <c r="N341" s="4">
        <v>-700</v>
      </c>
      <c r="O341" s="4">
        <v>0</v>
      </c>
      <c r="P341" s="4">
        <v>0</v>
      </c>
      <c r="Q341" s="4">
        <v>-700</v>
      </c>
      <c r="R341" s="3">
        <v>6123</v>
      </c>
      <c r="S341" t="s">
        <v>466</v>
      </c>
      <c r="T341" t="s">
        <v>46</v>
      </c>
      <c r="AH341" t="s">
        <v>47</v>
      </c>
      <c r="AI341" t="s">
        <v>480</v>
      </c>
      <c r="AJ341" t="s">
        <v>49</v>
      </c>
    </row>
    <row r="342" spans="1:36" x14ac:dyDescent="0.2">
      <c r="A342" t="s">
        <v>36</v>
      </c>
      <c r="B342" t="s">
        <v>37</v>
      </c>
      <c r="C342" t="s">
        <v>38</v>
      </c>
      <c r="D342" t="s">
        <v>39</v>
      </c>
      <c r="E342" t="s">
        <v>40</v>
      </c>
      <c r="F342" t="s">
        <v>41</v>
      </c>
      <c r="G342" t="s">
        <v>42</v>
      </c>
      <c r="H342" t="s">
        <v>481</v>
      </c>
      <c r="J342" t="s">
        <v>44</v>
      </c>
      <c r="K342">
        <v>1</v>
      </c>
      <c r="L342">
        <v>1</v>
      </c>
      <c r="M342">
        <v>250</v>
      </c>
      <c r="N342" s="4">
        <v>-1020</v>
      </c>
      <c r="O342" s="4">
        <v>0</v>
      </c>
      <c r="P342" s="4">
        <v>0</v>
      </c>
      <c r="Q342" s="4">
        <v>-1020</v>
      </c>
      <c r="R342" s="3">
        <v>6123</v>
      </c>
      <c r="S342" t="s">
        <v>466</v>
      </c>
      <c r="T342" t="s">
        <v>46</v>
      </c>
      <c r="AH342" t="s">
        <v>47</v>
      </c>
      <c r="AI342" t="s">
        <v>481</v>
      </c>
      <c r="AJ342" t="s">
        <v>49</v>
      </c>
    </row>
    <row r="343" spans="1:36" x14ac:dyDescent="0.2">
      <c r="A343" t="s">
        <v>36</v>
      </c>
      <c r="B343" t="s">
        <v>37</v>
      </c>
      <c r="C343" t="s">
        <v>38</v>
      </c>
      <c r="D343" t="s">
        <v>39</v>
      </c>
      <c r="E343" t="s">
        <v>40</v>
      </c>
      <c r="F343" t="s">
        <v>41</v>
      </c>
      <c r="G343" t="s">
        <v>42</v>
      </c>
      <c r="H343" t="s">
        <v>482</v>
      </c>
      <c r="J343" t="s">
        <v>44</v>
      </c>
      <c r="K343">
        <v>1</v>
      </c>
      <c r="L343">
        <v>1</v>
      </c>
      <c r="M343">
        <v>251</v>
      </c>
      <c r="N343" s="4">
        <v>-1311.48</v>
      </c>
      <c r="O343" s="4">
        <v>0</v>
      </c>
      <c r="P343" s="4">
        <v>0</v>
      </c>
      <c r="Q343" s="4">
        <v>-1311.48</v>
      </c>
      <c r="R343" s="3">
        <v>6123</v>
      </c>
      <c r="S343" t="s">
        <v>466</v>
      </c>
      <c r="T343" t="s">
        <v>46</v>
      </c>
      <c r="AH343" t="s">
        <v>47</v>
      </c>
      <c r="AI343" t="s">
        <v>482</v>
      </c>
      <c r="AJ343" t="s">
        <v>49</v>
      </c>
    </row>
    <row r="344" spans="1:36" x14ac:dyDescent="0.2">
      <c r="A344" t="s">
        <v>36</v>
      </c>
      <c r="B344" t="s">
        <v>37</v>
      </c>
      <c r="C344" t="s">
        <v>38</v>
      </c>
      <c r="D344" t="s">
        <v>39</v>
      </c>
      <c r="E344" t="s">
        <v>40</v>
      </c>
      <c r="F344" t="s">
        <v>41</v>
      </c>
      <c r="G344" t="s">
        <v>470</v>
      </c>
      <c r="H344" t="s">
        <v>483</v>
      </c>
      <c r="J344" t="s">
        <v>44</v>
      </c>
      <c r="K344">
        <v>1</v>
      </c>
      <c r="L344">
        <v>1</v>
      </c>
      <c r="M344">
        <v>252</v>
      </c>
      <c r="N344" s="4">
        <v>-900</v>
      </c>
      <c r="O344" s="4">
        <v>0</v>
      </c>
      <c r="P344" s="4">
        <v>0</v>
      </c>
      <c r="Q344" s="4">
        <v>-900</v>
      </c>
      <c r="R344" s="3">
        <v>6123</v>
      </c>
      <c r="S344" t="s">
        <v>466</v>
      </c>
      <c r="T344" t="s">
        <v>46</v>
      </c>
      <c r="AH344" t="s">
        <v>47</v>
      </c>
      <c r="AI344" t="s">
        <v>483</v>
      </c>
      <c r="AJ344" t="s">
        <v>49</v>
      </c>
    </row>
    <row r="345" spans="1:36" x14ac:dyDescent="0.2">
      <c r="A345" t="s">
        <v>36</v>
      </c>
      <c r="B345" t="s">
        <v>37</v>
      </c>
      <c r="C345" t="s">
        <v>38</v>
      </c>
      <c r="D345" t="s">
        <v>39</v>
      </c>
      <c r="E345" t="s">
        <v>40</v>
      </c>
      <c r="F345" t="s">
        <v>41</v>
      </c>
      <c r="G345" t="s">
        <v>470</v>
      </c>
      <c r="H345" t="s">
        <v>484</v>
      </c>
      <c r="J345" t="s">
        <v>44</v>
      </c>
      <c r="K345">
        <v>1</v>
      </c>
      <c r="L345">
        <v>1</v>
      </c>
      <c r="M345">
        <v>253</v>
      </c>
      <c r="N345" s="4">
        <v>-480</v>
      </c>
      <c r="O345" s="4">
        <v>0</v>
      </c>
      <c r="P345" s="4">
        <v>0</v>
      </c>
      <c r="Q345" s="4">
        <v>-480</v>
      </c>
      <c r="R345" s="3">
        <v>6123</v>
      </c>
      <c r="S345" t="s">
        <v>466</v>
      </c>
      <c r="T345" t="s">
        <v>46</v>
      </c>
      <c r="AH345" t="s">
        <v>47</v>
      </c>
      <c r="AI345" t="s">
        <v>484</v>
      </c>
      <c r="AJ345" t="s">
        <v>49</v>
      </c>
    </row>
    <row r="346" spans="1:36" x14ac:dyDescent="0.2">
      <c r="A346" t="s">
        <v>36</v>
      </c>
      <c r="B346" t="s">
        <v>37</v>
      </c>
      <c r="C346" t="s">
        <v>38</v>
      </c>
      <c r="D346" t="s">
        <v>39</v>
      </c>
      <c r="E346" t="s">
        <v>40</v>
      </c>
      <c r="F346" t="s">
        <v>41</v>
      </c>
      <c r="G346" t="s">
        <v>470</v>
      </c>
      <c r="H346" t="s">
        <v>485</v>
      </c>
      <c r="J346" t="s">
        <v>44</v>
      </c>
      <c r="K346">
        <v>1</v>
      </c>
      <c r="L346">
        <v>1</v>
      </c>
      <c r="M346">
        <v>254</v>
      </c>
      <c r="N346" s="4">
        <v>-1100</v>
      </c>
      <c r="O346" s="4">
        <v>0</v>
      </c>
      <c r="P346" s="4">
        <v>0</v>
      </c>
      <c r="Q346" s="4">
        <v>-1100</v>
      </c>
      <c r="R346" s="3">
        <v>6123</v>
      </c>
      <c r="S346" t="s">
        <v>466</v>
      </c>
      <c r="T346" t="s">
        <v>46</v>
      </c>
      <c r="AH346" t="s">
        <v>47</v>
      </c>
      <c r="AI346" t="s">
        <v>485</v>
      </c>
      <c r="AJ346" t="s">
        <v>49</v>
      </c>
    </row>
    <row r="347" spans="1:36" x14ac:dyDescent="0.2">
      <c r="A347" t="s">
        <v>36</v>
      </c>
      <c r="B347" t="s">
        <v>37</v>
      </c>
      <c r="C347" t="s">
        <v>38</v>
      </c>
      <c r="D347" t="s">
        <v>39</v>
      </c>
      <c r="E347" t="s">
        <v>40</v>
      </c>
      <c r="F347" t="s">
        <v>41</v>
      </c>
      <c r="G347" t="s">
        <v>486</v>
      </c>
      <c r="H347" t="s">
        <v>487</v>
      </c>
      <c r="J347" t="s">
        <v>44</v>
      </c>
      <c r="K347">
        <v>1</v>
      </c>
      <c r="L347">
        <v>1</v>
      </c>
      <c r="M347">
        <v>268</v>
      </c>
      <c r="N347" s="4">
        <v>-1000</v>
      </c>
      <c r="O347" s="4">
        <v>0</v>
      </c>
      <c r="P347" s="4">
        <v>0</v>
      </c>
      <c r="Q347" s="4">
        <v>-1000</v>
      </c>
      <c r="R347" s="3">
        <v>6123</v>
      </c>
      <c r="S347" t="s">
        <v>466</v>
      </c>
      <c r="T347" t="s">
        <v>46</v>
      </c>
      <c r="AH347" t="s">
        <v>47</v>
      </c>
      <c r="AI347" t="s">
        <v>487</v>
      </c>
      <c r="AJ347" t="s">
        <v>49</v>
      </c>
    </row>
    <row r="348" spans="1:36" x14ac:dyDescent="0.2">
      <c r="A348" t="s">
        <v>36</v>
      </c>
      <c r="B348" t="s">
        <v>37</v>
      </c>
      <c r="C348" t="s">
        <v>38</v>
      </c>
      <c r="D348" t="s">
        <v>39</v>
      </c>
      <c r="E348" t="s">
        <v>40</v>
      </c>
      <c r="F348" t="s">
        <v>41</v>
      </c>
      <c r="G348" t="s">
        <v>105</v>
      </c>
      <c r="H348" t="s">
        <v>488</v>
      </c>
      <c r="J348" t="s">
        <v>44</v>
      </c>
      <c r="K348">
        <v>1</v>
      </c>
      <c r="L348">
        <v>1</v>
      </c>
      <c r="M348">
        <v>288</v>
      </c>
      <c r="N348" s="4">
        <v>-1240</v>
      </c>
      <c r="O348" s="4">
        <v>0</v>
      </c>
      <c r="P348" s="4">
        <v>0</v>
      </c>
      <c r="Q348" s="4">
        <v>-1240</v>
      </c>
      <c r="R348" s="3">
        <v>6129</v>
      </c>
      <c r="S348" t="s">
        <v>466</v>
      </c>
      <c r="T348" t="s">
        <v>46</v>
      </c>
      <c r="AH348" t="s">
        <v>47</v>
      </c>
      <c r="AI348" t="s">
        <v>488</v>
      </c>
      <c r="AJ348" t="s">
        <v>49</v>
      </c>
    </row>
    <row r="349" spans="1:36" x14ac:dyDescent="0.2">
      <c r="A349" t="s">
        <v>36</v>
      </c>
      <c r="B349" t="s">
        <v>37</v>
      </c>
      <c r="C349" t="s">
        <v>38</v>
      </c>
      <c r="D349" t="s">
        <v>39</v>
      </c>
      <c r="E349" t="s">
        <v>40</v>
      </c>
      <c r="F349" t="s">
        <v>41</v>
      </c>
      <c r="G349" t="s">
        <v>489</v>
      </c>
      <c r="H349" t="s">
        <v>490</v>
      </c>
      <c r="J349" t="s">
        <v>44</v>
      </c>
      <c r="K349">
        <v>1</v>
      </c>
      <c r="L349">
        <v>1</v>
      </c>
      <c r="M349">
        <v>308</v>
      </c>
      <c r="N349" s="4">
        <v>-1080</v>
      </c>
      <c r="O349" s="4">
        <v>0</v>
      </c>
      <c r="P349" s="4">
        <v>0</v>
      </c>
      <c r="Q349" s="4">
        <v>-1080</v>
      </c>
      <c r="R349" s="3">
        <v>6123</v>
      </c>
      <c r="S349" t="s">
        <v>466</v>
      </c>
      <c r="T349" t="s">
        <v>46</v>
      </c>
      <c r="AH349" t="s">
        <v>47</v>
      </c>
      <c r="AI349" t="s">
        <v>490</v>
      </c>
      <c r="AJ349" t="s">
        <v>49</v>
      </c>
    </row>
    <row r="350" spans="1:36" x14ac:dyDescent="0.2">
      <c r="A350" t="s">
        <v>36</v>
      </c>
      <c r="B350" t="s">
        <v>37</v>
      </c>
      <c r="C350" t="s">
        <v>38</v>
      </c>
      <c r="D350" t="s">
        <v>39</v>
      </c>
      <c r="E350" t="s">
        <v>40</v>
      </c>
      <c r="F350" t="s">
        <v>41</v>
      </c>
      <c r="G350" t="s">
        <v>472</v>
      </c>
      <c r="H350" t="s">
        <v>491</v>
      </c>
      <c r="J350" t="s">
        <v>44</v>
      </c>
      <c r="K350">
        <v>1</v>
      </c>
      <c r="L350">
        <v>1</v>
      </c>
      <c r="M350">
        <v>309</v>
      </c>
      <c r="N350" s="4">
        <v>-860</v>
      </c>
      <c r="O350" s="4">
        <v>0</v>
      </c>
      <c r="P350" s="4">
        <v>0</v>
      </c>
      <c r="Q350" s="4">
        <v>-860</v>
      </c>
      <c r="R350" s="3">
        <v>6123</v>
      </c>
      <c r="S350" t="s">
        <v>466</v>
      </c>
      <c r="T350" t="s">
        <v>46</v>
      </c>
      <c r="AH350" t="s">
        <v>47</v>
      </c>
      <c r="AI350" t="s">
        <v>491</v>
      </c>
      <c r="AJ350" t="s">
        <v>49</v>
      </c>
    </row>
    <row r="351" spans="1:36" x14ac:dyDescent="0.2">
      <c r="A351" t="s">
        <v>36</v>
      </c>
      <c r="B351" t="s">
        <v>37</v>
      </c>
      <c r="C351" t="s">
        <v>38</v>
      </c>
      <c r="D351" t="s">
        <v>39</v>
      </c>
      <c r="E351" t="s">
        <v>40</v>
      </c>
      <c r="F351" t="s">
        <v>41</v>
      </c>
      <c r="G351" t="s">
        <v>50</v>
      </c>
      <c r="H351" t="s">
        <v>492</v>
      </c>
      <c r="J351" t="s">
        <v>44</v>
      </c>
      <c r="K351">
        <v>1</v>
      </c>
      <c r="L351">
        <v>1</v>
      </c>
      <c r="M351">
        <v>310</v>
      </c>
      <c r="N351" s="4">
        <v>-900</v>
      </c>
      <c r="O351" s="4">
        <v>0</v>
      </c>
      <c r="P351" s="4">
        <v>0</v>
      </c>
      <c r="Q351" s="4">
        <v>-900</v>
      </c>
      <c r="R351" s="3">
        <v>6123</v>
      </c>
      <c r="S351" t="s">
        <v>466</v>
      </c>
      <c r="T351" t="s">
        <v>46</v>
      </c>
      <c r="AH351" t="s">
        <v>47</v>
      </c>
      <c r="AI351" t="s">
        <v>492</v>
      </c>
      <c r="AJ351" t="s">
        <v>49</v>
      </c>
    </row>
    <row r="352" spans="1:36" x14ac:dyDescent="0.2">
      <c r="A352" t="s">
        <v>36</v>
      </c>
      <c r="B352" t="s">
        <v>37</v>
      </c>
      <c r="C352" t="s">
        <v>38</v>
      </c>
      <c r="D352" t="s">
        <v>265</v>
      </c>
      <c r="E352" t="s">
        <v>40</v>
      </c>
      <c r="F352" t="s">
        <v>266</v>
      </c>
      <c r="G352" t="s">
        <v>232</v>
      </c>
      <c r="H352" t="s">
        <v>493</v>
      </c>
      <c r="J352" t="s">
        <v>44</v>
      </c>
      <c r="K352">
        <v>1</v>
      </c>
      <c r="L352">
        <v>1</v>
      </c>
      <c r="M352">
        <v>194364</v>
      </c>
      <c r="N352" s="4">
        <v>-7500</v>
      </c>
      <c r="O352" s="4">
        <v>0</v>
      </c>
      <c r="P352" s="4">
        <v>0</v>
      </c>
      <c r="Q352" s="4">
        <v>-7500</v>
      </c>
      <c r="R352" s="3">
        <v>5496</v>
      </c>
      <c r="S352" t="s">
        <v>494</v>
      </c>
      <c r="T352" t="s">
        <v>46</v>
      </c>
      <c r="AH352" t="s">
        <v>47</v>
      </c>
      <c r="AI352" t="s">
        <v>493</v>
      </c>
      <c r="AJ352" t="s">
        <v>49</v>
      </c>
    </row>
    <row r="353" spans="1:36" x14ac:dyDescent="0.2">
      <c r="A353" t="s">
        <v>36</v>
      </c>
      <c r="B353" t="s">
        <v>37</v>
      </c>
      <c r="C353" t="s">
        <v>38</v>
      </c>
      <c r="D353" t="s">
        <v>265</v>
      </c>
      <c r="E353" t="s">
        <v>40</v>
      </c>
      <c r="F353" t="s">
        <v>266</v>
      </c>
      <c r="G353" t="s">
        <v>232</v>
      </c>
      <c r="H353" t="s">
        <v>493</v>
      </c>
      <c r="J353" t="s">
        <v>58</v>
      </c>
      <c r="K353">
        <v>1</v>
      </c>
      <c r="L353">
        <v>1</v>
      </c>
      <c r="M353">
        <v>194365</v>
      </c>
      <c r="N353" s="4">
        <v>-12500</v>
      </c>
      <c r="O353" s="4">
        <v>0</v>
      </c>
      <c r="P353" s="4">
        <v>0</v>
      </c>
      <c r="Q353" s="4">
        <v>-12500</v>
      </c>
      <c r="R353" s="3">
        <v>5496</v>
      </c>
      <c r="S353" t="s">
        <v>495</v>
      </c>
      <c r="T353" t="s">
        <v>46</v>
      </c>
      <c r="AH353" t="s">
        <v>47</v>
      </c>
      <c r="AI353" t="s">
        <v>493</v>
      </c>
      <c r="AJ353" t="s">
        <v>49</v>
      </c>
    </row>
    <row r="354" spans="1:36" x14ac:dyDescent="0.2">
      <c r="A354" t="s">
        <v>36</v>
      </c>
      <c r="B354" t="s">
        <v>37</v>
      </c>
      <c r="C354" t="s">
        <v>38</v>
      </c>
      <c r="D354" t="s">
        <v>39</v>
      </c>
      <c r="E354" t="s">
        <v>40</v>
      </c>
      <c r="F354" t="s">
        <v>41</v>
      </c>
      <c r="G354" t="s">
        <v>232</v>
      </c>
      <c r="H354" t="s">
        <v>496</v>
      </c>
      <c r="J354" t="s">
        <v>44</v>
      </c>
      <c r="K354">
        <v>1</v>
      </c>
      <c r="L354">
        <v>1</v>
      </c>
      <c r="M354">
        <v>328</v>
      </c>
      <c r="N354" s="4">
        <v>-640</v>
      </c>
      <c r="O354" s="4">
        <v>0</v>
      </c>
      <c r="P354" s="4">
        <v>0</v>
      </c>
      <c r="Q354" s="4">
        <v>-640</v>
      </c>
      <c r="R354" s="3">
        <v>6123</v>
      </c>
      <c r="S354" t="s">
        <v>466</v>
      </c>
      <c r="T354" t="s">
        <v>46</v>
      </c>
      <c r="AH354" t="s">
        <v>47</v>
      </c>
      <c r="AI354" t="s">
        <v>496</v>
      </c>
      <c r="AJ354" t="s">
        <v>49</v>
      </c>
    </row>
    <row r="355" spans="1:36" x14ac:dyDescent="0.2">
      <c r="A355" t="s">
        <v>36</v>
      </c>
      <c r="B355" t="s">
        <v>37</v>
      </c>
      <c r="C355" t="s">
        <v>38</v>
      </c>
      <c r="D355" t="s">
        <v>39</v>
      </c>
      <c r="E355" t="s">
        <v>40</v>
      </c>
      <c r="F355" t="s">
        <v>41</v>
      </c>
      <c r="G355" t="s">
        <v>476</v>
      </c>
      <c r="H355" t="s">
        <v>497</v>
      </c>
      <c r="J355" t="s">
        <v>44</v>
      </c>
      <c r="K355">
        <v>1</v>
      </c>
      <c r="L355">
        <v>1</v>
      </c>
      <c r="M355">
        <v>348</v>
      </c>
      <c r="N355" s="4">
        <v>-900</v>
      </c>
      <c r="O355" s="4">
        <v>0</v>
      </c>
      <c r="P355" s="4">
        <v>0</v>
      </c>
      <c r="Q355" s="4">
        <v>-900</v>
      </c>
      <c r="R355" s="3">
        <v>6123</v>
      </c>
      <c r="S355" t="s">
        <v>466</v>
      </c>
      <c r="T355" t="s">
        <v>46</v>
      </c>
      <c r="AH355" t="s">
        <v>47</v>
      </c>
      <c r="AI355" t="s">
        <v>497</v>
      </c>
      <c r="AJ355" t="s">
        <v>49</v>
      </c>
    </row>
    <row r="356" spans="1:36" x14ac:dyDescent="0.2">
      <c r="A356" t="s">
        <v>36</v>
      </c>
      <c r="B356" t="s">
        <v>37</v>
      </c>
      <c r="C356" t="s">
        <v>38</v>
      </c>
      <c r="D356" t="s">
        <v>39</v>
      </c>
      <c r="E356" t="s">
        <v>40</v>
      </c>
      <c r="F356" t="s">
        <v>41</v>
      </c>
      <c r="G356" t="s">
        <v>478</v>
      </c>
      <c r="H356" t="s">
        <v>498</v>
      </c>
      <c r="J356" t="s">
        <v>44</v>
      </c>
      <c r="K356">
        <v>1</v>
      </c>
      <c r="L356">
        <v>1</v>
      </c>
      <c r="M356">
        <v>350</v>
      </c>
      <c r="N356" s="4">
        <v>-240</v>
      </c>
      <c r="O356" s="4">
        <v>0</v>
      </c>
      <c r="P356" s="4">
        <v>0</v>
      </c>
      <c r="Q356" s="4">
        <v>-240</v>
      </c>
      <c r="R356" s="3">
        <v>6123</v>
      </c>
      <c r="S356" t="s">
        <v>466</v>
      </c>
      <c r="T356" t="s">
        <v>46</v>
      </c>
      <c r="AH356" t="s">
        <v>47</v>
      </c>
      <c r="AI356" t="s">
        <v>498</v>
      </c>
      <c r="AJ356" t="s">
        <v>49</v>
      </c>
    </row>
    <row r="357" spans="1:36" x14ac:dyDescent="0.2">
      <c r="A357" t="s">
        <v>36</v>
      </c>
      <c r="B357" t="s">
        <v>37</v>
      </c>
      <c r="C357" t="s">
        <v>38</v>
      </c>
      <c r="D357" t="s">
        <v>39</v>
      </c>
      <c r="E357" t="s">
        <v>40</v>
      </c>
      <c r="F357" t="s">
        <v>41</v>
      </c>
      <c r="G357" t="s">
        <v>486</v>
      </c>
      <c r="H357" t="s">
        <v>499</v>
      </c>
      <c r="J357" t="s">
        <v>44</v>
      </c>
      <c r="K357">
        <v>1</v>
      </c>
      <c r="L357">
        <v>1</v>
      </c>
      <c r="M357">
        <v>351</v>
      </c>
      <c r="N357" s="4">
        <v>-600</v>
      </c>
      <c r="O357" s="4">
        <v>0</v>
      </c>
      <c r="P357" s="4">
        <v>0</v>
      </c>
      <c r="Q357" s="4">
        <v>-600</v>
      </c>
      <c r="R357" s="3">
        <v>6123</v>
      </c>
      <c r="S357" t="s">
        <v>466</v>
      </c>
      <c r="T357" t="s">
        <v>46</v>
      </c>
      <c r="AH357" t="s">
        <v>47</v>
      </c>
      <c r="AI357" t="s">
        <v>499</v>
      </c>
      <c r="AJ357" t="s">
        <v>49</v>
      </c>
    </row>
    <row r="358" spans="1:36" x14ac:dyDescent="0.2">
      <c r="A358" t="s">
        <v>36</v>
      </c>
      <c r="B358" t="s">
        <v>37</v>
      </c>
      <c r="C358" t="s">
        <v>38</v>
      </c>
      <c r="D358" t="s">
        <v>39</v>
      </c>
      <c r="E358" t="s">
        <v>40</v>
      </c>
      <c r="F358" t="s">
        <v>41</v>
      </c>
      <c r="G358" t="s">
        <v>336</v>
      </c>
      <c r="H358" t="s">
        <v>500</v>
      </c>
      <c r="J358" t="s">
        <v>44</v>
      </c>
      <c r="K358">
        <v>1</v>
      </c>
      <c r="L358">
        <v>1</v>
      </c>
      <c r="M358">
        <v>369</v>
      </c>
      <c r="N358" s="4">
        <v>-2000</v>
      </c>
      <c r="O358" s="4">
        <v>0</v>
      </c>
      <c r="P358" s="4">
        <v>0</v>
      </c>
      <c r="Q358" s="4">
        <v>-2000</v>
      </c>
      <c r="R358" s="3">
        <v>6123</v>
      </c>
      <c r="S358" t="s">
        <v>466</v>
      </c>
      <c r="T358" t="s">
        <v>46</v>
      </c>
      <c r="AH358" t="s">
        <v>47</v>
      </c>
      <c r="AI358" t="s">
        <v>500</v>
      </c>
      <c r="AJ358" t="s">
        <v>49</v>
      </c>
    </row>
    <row r="359" spans="1:36" x14ac:dyDescent="0.2">
      <c r="A359" t="s">
        <v>36</v>
      </c>
      <c r="B359" t="s">
        <v>37</v>
      </c>
      <c r="C359" t="s">
        <v>38</v>
      </c>
      <c r="D359" t="s">
        <v>39</v>
      </c>
      <c r="E359" t="s">
        <v>40</v>
      </c>
      <c r="F359" t="s">
        <v>41</v>
      </c>
      <c r="G359" t="s">
        <v>42</v>
      </c>
      <c r="H359" t="s">
        <v>501</v>
      </c>
      <c r="J359" t="s">
        <v>44</v>
      </c>
      <c r="K359">
        <v>1</v>
      </c>
      <c r="L359">
        <v>1</v>
      </c>
      <c r="M359">
        <v>388</v>
      </c>
      <c r="N359" s="4">
        <v>-1120</v>
      </c>
      <c r="O359" s="4">
        <v>0</v>
      </c>
      <c r="P359" s="4">
        <v>0</v>
      </c>
      <c r="Q359" s="4">
        <v>-1120</v>
      </c>
      <c r="R359" s="3">
        <v>6123</v>
      </c>
      <c r="S359" t="s">
        <v>466</v>
      </c>
      <c r="T359" t="s">
        <v>46</v>
      </c>
      <c r="AH359" t="s">
        <v>47</v>
      </c>
      <c r="AI359" t="s">
        <v>501</v>
      </c>
      <c r="AJ359" t="s">
        <v>49</v>
      </c>
    </row>
    <row r="360" spans="1:36" x14ac:dyDescent="0.2">
      <c r="A360" t="s">
        <v>36</v>
      </c>
      <c r="B360" t="s">
        <v>37</v>
      </c>
      <c r="C360" t="s">
        <v>38</v>
      </c>
      <c r="D360" t="s">
        <v>39</v>
      </c>
      <c r="E360" t="s">
        <v>40</v>
      </c>
      <c r="F360" t="s">
        <v>41</v>
      </c>
      <c r="G360" t="s">
        <v>470</v>
      </c>
      <c r="H360" t="s">
        <v>502</v>
      </c>
      <c r="J360" t="s">
        <v>44</v>
      </c>
      <c r="K360">
        <v>1</v>
      </c>
      <c r="L360">
        <v>1</v>
      </c>
      <c r="M360">
        <v>408</v>
      </c>
      <c r="N360" s="4">
        <v>-700</v>
      </c>
      <c r="O360" s="4">
        <v>0</v>
      </c>
      <c r="P360" s="4">
        <v>0</v>
      </c>
      <c r="Q360" s="4">
        <v>-700</v>
      </c>
      <c r="R360" s="3">
        <v>6123</v>
      </c>
      <c r="S360" t="s">
        <v>466</v>
      </c>
      <c r="T360" t="s">
        <v>46</v>
      </c>
      <c r="AH360" t="s">
        <v>47</v>
      </c>
      <c r="AI360" t="s">
        <v>502</v>
      </c>
      <c r="AJ360" t="s">
        <v>49</v>
      </c>
    </row>
    <row r="361" spans="1:36" x14ac:dyDescent="0.2">
      <c r="A361" t="s">
        <v>36</v>
      </c>
      <c r="B361" t="s">
        <v>37</v>
      </c>
      <c r="C361" t="s">
        <v>38</v>
      </c>
      <c r="D361" t="s">
        <v>39</v>
      </c>
      <c r="E361" t="s">
        <v>40</v>
      </c>
      <c r="F361" t="s">
        <v>41</v>
      </c>
      <c r="G361" t="s">
        <v>503</v>
      </c>
      <c r="H361" t="s">
        <v>504</v>
      </c>
      <c r="J361" t="s">
        <v>44</v>
      </c>
      <c r="K361">
        <v>1</v>
      </c>
      <c r="L361">
        <v>1</v>
      </c>
      <c r="M361">
        <v>202311</v>
      </c>
      <c r="N361" s="4">
        <v>-1164</v>
      </c>
      <c r="O361" s="4">
        <v>0</v>
      </c>
      <c r="P361" s="4">
        <v>0</v>
      </c>
      <c r="Q361" s="4">
        <v>-1164</v>
      </c>
      <c r="R361" s="3">
        <v>5405</v>
      </c>
      <c r="S361" t="s">
        <v>505</v>
      </c>
      <c r="T361" t="s">
        <v>46</v>
      </c>
      <c r="AH361" t="s">
        <v>47</v>
      </c>
      <c r="AI361" t="s">
        <v>504</v>
      </c>
      <c r="AJ361" t="s">
        <v>49</v>
      </c>
    </row>
    <row r="362" spans="1:36" x14ac:dyDescent="0.2">
      <c r="A362" t="s">
        <v>36</v>
      </c>
      <c r="B362" t="s">
        <v>37</v>
      </c>
      <c r="C362" t="s">
        <v>38</v>
      </c>
      <c r="D362" t="s">
        <v>39</v>
      </c>
      <c r="E362" t="s">
        <v>40</v>
      </c>
      <c r="F362" t="s">
        <v>41</v>
      </c>
      <c r="G362" t="s">
        <v>42</v>
      </c>
      <c r="H362" t="s">
        <v>506</v>
      </c>
      <c r="J362" t="s">
        <v>44</v>
      </c>
      <c r="K362">
        <v>1</v>
      </c>
      <c r="L362">
        <v>1</v>
      </c>
      <c r="M362">
        <v>428</v>
      </c>
      <c r="N362" s="4">
        <v>-1500</v>
      </c>
      <c r="O362" s="4">
        <v>0</v>
      </c>
      <c r="P362" s="4">
        <v>0</v>
      </c>
      <c r="Q362" s="4">
        <v>-1500</v>
      </c>
      <c r="R362" s="3">
        <v>6123</v>
      </c>
      <c r="S362" t="s">
        <v>466</v>
      </c>
      <c r="T362" t="s">
        <v>46</v>
      </c>
      <c r="AH362" t="s">
        <v>47</v>
      </c>
      <c r="AI362" t="s">
        <v>506</v>
      </c>
      <c r="AJ362" t="s">
        <v>49</v>
      </c>
    </row>
    <row r="363" spans="1:36" x14ac:dyDescent="0.2">
      <c r="A363" t="s">
        <v>36</v>
      </c>
      <c r="B363" t="s">
        <v>37</v>
      </c>
      <c r="C363" t="s">
        <v>38</v>
      </c>
      <c r="D363" t="s">
        <v>39</v>
      </c>
      <c r="E363" t="s">
        <v>40</v>
      </c>
      <c r="F363" t="s">
        <v>41</v>
      </c>
      <c r="G363" t="s">
        <v>503</v>
      </c>
      <c r="H363" t="s">
        <v>507</v>
      </c>
      <c r="J363" t="s">
        <v>44</v>
      </c>
      <c r="K363">
        <v>1</v>
      </c>
      <c r="L363">
        <v>1</v>
      </c>
      <c r="M363">
        <v>203573</v>
      </c>
      <c r="N363" s="4">
        <v>-1164</v>
      </c>
      <c r="O363" s="4">
        <v>0</v>
      </c>
      <c r="P363" s="4">
        <v>0</v>
      </c>
      <c r="Q363" s="4">
        <v>-1164</v>
      </c>
      <c r="R363" s="3">
        <v>5403</v>
      </c>
      <c r="S363" t="s">
        <v>505</v>
      </c>
      <c r="T363" t="s">
        <v>46</v>
      </c>
      <c r="AH363" t="s">
        <v>47</v>
      </c>
      <c r="AI363" t="s">
        <v>507</v>
      </c>
      <c r="AJ363" t="s">
        <v>49</v>
      </c>
    </row>
    <row r="364" spans="1:36" x14ac:dyDescent="0.2">
      <c r="A364" t="s">
        <v>36</v>
      </c>
      <c r="B364" t="s">
        <v>37</v>
      </c>
      <c r="C364" t="s">
        <v>38</v>
      </c>
      <c r="D364" t="s">
        <v>39</v>
      </c>
      <c r="E364" t="s">
        <v>40</v>
      </c>
      <c r="F364" t="s">
        <v>41</v>
      </c>
      <c r="G364" t="s">
        <v>470</v>
      </c>
      <c r="H364" t="s">
        <v>508</v>
      </c>
      <c r="J364" t="s">
        <v>44</v>
      </c>
      <c r="K364">
        <v>1</v>
      </c>
      <c r="L364">
        <v>1</v>
      </c>
      <c r="M364">
        <v>449</v>
      </c>
      <c r="N364" s="4">
        <v>-900</v>
      </c>
      <c r="O364" s="4">
        <v>0</v>
      </c>
      <c r="P364" s="4">
        <v>0</v>
      </c>
      <c r="Q364" s="4">
        <v>-900</v>
      </c>
      <c r="R364" s="3">
        <v>6123</v>
      </c>
      <c r="S364" t="s">
        <v>466</v>
      </c>
      <c r="T364" t="s">
        <v>46</v>
      </c>
      <c r="AH364" t="s">
        <v>47</v>
      </c>
      <c r="AI364" t="s">
        <v>508</v>
      </c>
      <c r="AJ364" t="s">
        <v>49</v>
      </c>
    </row>
    <row r="365" spans="1:36" x14ac:dyDescent="0.2">
      <c r="A365" t="s">
        <v>36</v>
      </c>
      <c r="B365" t="s">
        <v>37</v>
      </c>
      <c r="C365" t="s">
        <v>38</v>
      </c>
      <c r="D365" t="s">
        <v>39</v>
      </c>
      <c r="E365" t="s">
        <v>40</v>
      </c>
      <c r="F365" t="s">
        <v>41</v>
      </c>
      <c r="G365" t="s">
        <v>470</v>
      </c>
      <c r="H365" t="s">
        <v>509</v>
      </c>
      <c r="J365" t="s">
        <v>44</v>
      </c>
      <c r="K365">
        <v>1</v>
      </c>
      <c r="L365">
        <v>1</v>
      </c>
      <c r="M365">
        <v>468</v>
      </c>
      <c r="N365" s="4">
        <v>-1200</v>
      </c>
      <c r="O365" s="4">
        <v>0</v>
      </c>
      <c r="P365" s="4">
        <v>0</v>
      </c>
      <c r="Q365" s="4">
        <v>-1200</v>
      </c>
      <c r="R365" s="3">
        <v>6123</v>
      </c>
      <c r="S365" t="s">
        <v>466</v>
      </c>
      <c r="T365" t="s">
        <v>46</v>
      </c>
      <c r="AH365" t="s">
        <v>47</v>
      </c>
      <c r="AI365" t="s">
        <v>509</v>
      </c>
      <c r="AJ365" t="s">
        <v>49</v>
      </c>
    </row>
    <row r="366" spans="1:36" x14ac:dyDescent="0.2">
      <c r="A366" t="s">
        <v>36</v>
      </c>
      <c r="B366" t="s">
        <v>37</v>
      </c>
      <c r="C366" t="s">
        <v>38</v>
      </c>
      <c r="D366" t="s">
        <v>265</v>
      </c>
      <c r="E366" t="s">
        <v>40</v>
      </c>
      <c r="F366" t="s">
        <v>266</v>
      </c>
      <c r="G366" t="s">
        <v>267</v>
      </c>
      <c r="H366" t="s">
        <v>510</v>
      </c>
      <c r="J366" t="s">
        <v>44</v>
      </c>
      <c r="K366">
        <v>1</v>
      </c>
      <c r="L366">
        <v>1</v>
      </c>
      <c r="M366">
        <v>211663</v>
      </c>
      <c r="N366" s="4">
        <v>-1250</v>
      </c>
      <c r="O366" s="4">
        <v>0</v>
      </c>
      <c r="P366" s="4">
        <v>0</v>
      </c>
      <c r="Q366" s="4">
        <v>-1250</v>
      </c>
      <c r="R366" s="3">
        <v>5339</v>
      </c>
      <c r="S366" t="s">
        <v>511</v>
      </c>
      <c r="T366" t="s">
        <v>46</v>
      </c>
      <c r="AH366" t="s">
        <v>47</v>
      </c>
      <c r="AI366" t="s">
        <v>510</v>
      </c>
      <c r="AJ366" t="s">
        <v>49</v>
      </c>
    </row>
    <row r="367" spans="1:36" x14ac:dyDescent="0.2">
      <c r="A367" t="s">
        <v>36</v>
      </c>
      <c r="B367" t="s">
        <v>37</v>
      </c>
      <c r="C367" t="s">
        <v>38</v>
      </c>
      <c r="D367" t="s">
        <v>265</v>
      </c>
      <c r="E367" t="s">
        <v>40</v>
      </c>
      <c r="F367" t="s">
        <v>266</v>
      </c>
      <c r="G367" t="s">
        <v>267</v>
      </c>
      <c r="H367" t="s">
        <v>510</v>
      </c>
      <c r="J367" t="s">
        <v>44</v>
      </c>
      <c r="K367">
        <v>2</v>
      </c>
      <c r="L367">
        <v>1</v>
      </c>
      <c r="M367">
        <v>211664</v>
      </c>
      <c r="N367" s="4">
        <v>-1250</v>
      </c>
      <c r="O367" s="4">
        <v>0</v>
      </c>
      <c r="P367" s="4">
        <v>0</v>
      </c>
      <c r="Q367" s="4">
        <v>-1250</v>
      </c>
      <c r="R367" s="3">
        <v>5339</v>
      </c>
      <c r="S367" t="s">
        <v>511</v>
      </c>
      <c r="T367" t="s">
        <v>46</v>
      </c>
      <c r="AH367" t="s">
        <v>47</v>
      </c>
      <c r="AI367" t="s">
        <v>510</v>
      </c>
      <c r="AJ367" t="s">
        <v>49</v>
      </c>
    </row>
    <row r="368" spans="1:36" x14ac:dyDescent="0.2">
      <c r="A368" t="s">
        <v>36</v>
      </c>
      <c r="B368" t="s">
        <v>37</v>
      </c>
      <c r="C368" t="s">
        <v>38</v>
      </c>
      <c r="D368" t="s">
        <v>39</v>
      </c>
      <c r="E368" t="s">
        <v>40</v>
      </c>
      <c r="F368" t="s">
        <v>41</v>
      </c>
      <c r="G368" t="s">
        <v>105</v>
      </c>
      <c r="H368" t="s">
        <v>512</v>
      </c>
      <c r="J368" t="s">
        <v>44</v>
      </c>
      <c r="K368">
        <v>1</v>
      </c>
      <c r="L368">
        <v>1</v>
      </c>
      <c r="M368">
        <v>668</v>
      </c>
      <c r="N368" s="4">
        <v>-460</v>
      </c>
      <c r="O368" s="4">
        <v>0</v>
      </c>
      <c r="P368" s="4">
        <v>0</v>
      </c>
      <c r="Q368" s="4">
        <v>-460</v>
      </c>
      <c r="R368" s="3">
        <v>6129</v>
      </c>
      <c r="S368" t="s">
        <v>466</v>
      </c>
      <c r="T368" t="s">
        <v>46</v>
      </c>
      <c r="AH368" t="s">
        <v>47</v>
      </c>
      <c r="AI368" t="s">
        <v>512</v>
      </c>
      <c r="AJ368" t="s">
        <v>49</v>
      </c>
    </row>
    <row r="369" spans="1:36" x14ac:dyDescent="0.2">
      <c r="A369" t="s">
        <v>36</v>
      </c>
      <c r="B369" t="s">
        <v>37</v>
      </c>
      <c r="C369" t="s">
        <v>38</v>
      </c>
      <c r="D369" t="s">
        <v>39</v>
      </c>
      <c r="E369" t="s">
        <v>40</v>
      </c>
      <c r="F369" t="s">
        <v>41</v>
      </c>
      <c r="G369" t="s">
        <v>398</v>
      </c>
      <c r="H369" t="s">
        <v>513</v>
      </c>
      <c r="J369" t="s">
        <v>44</v>
      </c>
      <c r="K369">
        <v>1</v>
      </c>
      <c r="L369">
        <v>1</v>
      </c>
      <c r="M369">
        <v>220363</v>
      </c>
      <c r="N369" s="4">
        <v>-55042.22</v>
      </c>
      <c r="O369" s="4">
        <v>55042.49</v>
      </c>
      <c r="P369" s="4">
        <v>0</v>
      </c>
      <c r="Q369" s="4">
        <v>0.27</v>
      </c>
      <c r="R369" s="3">
        <v>4277</v>
      </c>
      <c r="S369" t="s">
        <v>400</v>
      </c>
      <c r="T369" t="s">
        <v>46</v>
      </c>
      <c r="AH369" t="s">
        <v>47</v>
      </c>
      <c r="AI369" t="s">
        <v>513</v>
      </c>
      <c r="AJ369" t="s">
        <v>245</v>
      </c>
    </row>
    <row r="370" spans="1:36" x14ac:dyDescent="0.2">
      <c r="A370" t="s">
        <v>36</v>
      </c>
      <c r="B370" t="s">
        <v>37</v>
      </c>
      <c r="C370" t="s">
        <v>38</v>
      </c>
      <c r="D370" t="s">
        <v>39</v>
      </c>
      <c r="E370" t="s">
        <v>40</v>
      </c>
      <c r="F370" t="s">
        <v>41</v>
      </c>
      <c r="G370" t="s">
        <v>489</v>
      </c>
      <c r="H370" t="s">
        <v>514</v>
      </c>
      <c r="J370" t="s">
        <v>44</v>
      </c>
      <c r="K370">
        <v>1</v>
      </c>
      <c r="L370">
        <v>1</v>
      </c>
      <c r="M370">
        <v>688</v>
      </c>
      <c r="N370" s="4">
        <v>-1080</v>
      </c>
      <c r="O370" s="4">
        <v>0</v>
      </c>
      <c r="P370" s="4">
        <v>0</v>
      </c>
      <c r="Q370" s="4">
        <v>-1080</v>
      </c>
      <c r="R370" s="3">
        <v>6123</v>
      </c>
      <c r="S370" t="s">
        <v>466</v>
      </c>
      <c r="T370" t="s">
        <v>46</v>
      </c>
      <c r="AH370" t="s">
        <v>47</v>
      </c>
      <c r="AI370" t="s">
        <v>514</v>
      </c>
      <c r="AJ370" t="s">
        <v>49</v>
      </c>
    </row>
    <row r="371" spans="1:36" x14ac:dyDescent="0.2">
      <c r="A371" t="s">
        <v>36</v>
      </c>
      <c r="B371" t="s">
        <v>37</v>
      </c>
      <c r="C371" t="s">
        <v>38</v>
      </c>
      <c r="D371" t="s">
        <v>39</v>
      </c>
      <c r="E371" t="s">
        <v>40</v>
      </c>
      <c r="F371" t="s">
        <v>41</v>
      </c>
      <c r="G371" t="s">
        <v>472</v>
      </c>
      <c r="H371" t="s">
        <v>515</v>
      </c>
      <c r="J371" t="s">
        <v>44</v>
      </c>
      <c r="K371">
        <v>1</v>
      </c>
      <c r="L371">
        <v>1</v>
      </c>
      <c r="M371">
        <v>708</v>
      </c>
      <c r="N371" s="4">
        <v>-680</v>
      </c>
      <c r="O371" s="4">
        <v>0</v>
      </c>
      <c r="P371" s="4">
        <v>0</v>
      </c>
      <c r="Q371" s="4">
        <v>-680</v>
      </c>
      <c r="R371" s="3">
        <v>6123</v>
      </c>
      <c r="S371" t="s">
        <v>466</v>
      </c>
      <c r="T371" t="s">
        <v>46</v>
      </c>
      <c r="AH371" t="s">
        <v>47</v>
      </c>
      <c r="AI371" t="s">
        <v>515</v>
      </c>
      <c r="AJ371" t="s">
        <v>49</v>
      </c>
    </row>
    <row r="372" spans="1:36" x14ac:dyDescent="0.2">
      <c r="A372" t="s">
        <v>36</v>
      </c>
      <c r="B372" t="s">
        <v>37</v>
      </c>
      <c r="C372" t="s">
        <v>38</v>
      </c>
      <c r="D372" t="s">
        <v>39</v>
      </c>
      <c r="E372" t="s">
        <v>40</v>
      </c>
      <c r="F372" t="s">
        <v>41</v>
      </c>
      <c r="G372" t="s">
        <v>50</v>
      </c>
      <c r="H372" t="s">
        <v>516</v>
      </c>
      <c r="J372" t="s">
        <v>44</v>
      </c>
      <c r="K372">
        <v>1</v>
      </c>
      <c r="L372">
        <v>1</v>
      </c>
      <c r="M372">
        <v>728</v>
      </c>
      <c r="N372" s="4">
        <v>-1120</v>
      </c>
      <c r="O372" s="4">
        <v>0</v>
      </c>
      <c r="P372" s="4">
        <v>0</v>
      </c>
      <c r="Q372" s="4">
        <v>-1120</v>
      </c>
      <c r="R372" s="3">
        <v>6123</v>
      </c>
      <c r="S372" t="s">
        <v>466</v>
      </c>
      <c r="T372" t="s">
        <v>46</v>
      </c>
      <c r="AH372" t="s">
        <v>47</v>
      </c>
      <c r="AI372" t="s">
        <v>516</v>
      </c>
      <c r="AJ372" t="s">
        <v>49</v>
      </c>
    </row>
    <row r="373" spans="1:36" x14ac:dyDescent="0.2">
      <c r="A373" t="s">
        <v>36</v>
      </c>
      <c r="B373" t="s">
        <v>37</v>
      </c>
      <c r="C373" t="s">
        <v>38</v>
      </c>
      <c r="D373" t="s">
        <v>39</v>
      </c>
      <c r="E373" t="s">
        <v>40</v>
      </c>
      <c r="F373" t="s">
        <v>41</v>
      </c>
      <c r="G373" t="s">
        <v>232</v>
      </c>
      <c r="H373" t="s">
        <v>517</v>
      </c>
      <c r="J373" t="s">
        <v>44</v>
      </c>
      <c r="K373">
        <v>1</v>
      </c>
      <c r="L373">
        <v>1</v>
      </c>
      <c r="M373">
        <v>749</v>
      </c>
      <c r="N373" s="4">
        <v>-1080</v>
      </c>
      <c r="O373" s="4">
        <v>0</v>
      </c>
      <c r="P373" s="4">
        <v>0</v>
      </c>
      <c r="Q373" s="4">
        <v>-1080</v>
      </c>
      <c r="R373" s="3">
        <v>6123</v>
      </c>
      <c r="S373" t="s">
        <v>466</v>
      </c>
      <c r="T373" t="s">
        <v>46</v>
      </c>
      <c r="AH373" t="s">
        <v>47</v>
      </c>
      <c r="AI373" t="s">
        <v>517</v>
      </c>
      <c r="AJ373" t="s">
        <v>49</v>
      </c>
    </row>
    <row r="374" spans="1:36" x14ac:dyDescent="0.2">
      <c r="A374" t="s">
        <v>36</v>
      </c>
      <c r="B374" t="s">
        <v>37</v>
      </c>
      <c r="C374" t="s">
        <v>38</v>
      </c>
      <c r="D374" t="s">
        <v>39</v>
      </c>
      <c r="E374" t="s">
        <v>40</v>
      </c>
      <c r="F374" t="s">
        <v>41</v>
      </c>
      <c r="G374" t="s">
        <v>476</v>
      </c>
      <c r="H374" t="s">
        <v>518</v>
      </c>
      <c r="J374" t="s">
        <v>44</v>
      </c>
      <c r="K374">
        <v>1</v>
      </c>
      <c r="L374">
        <v>1</v>
      </c>
      <c r="M374">
        <v>768</v>
      </c>
      <c r="N374" s="4">
        <v>-996</v>
      </c>
      <c r="O374" s="4">
        <v>0</v>
      </c>
      <c r="P374" s="4">
        <v>0</v>
      </c>
      <c r="Q374" s="4">
        <v>-996</v>
      </c>
      <c r="R374" s="3">
        <v>6123</v>
      </c>
      <c r="S374" t="s">
        <v>466</v>
      </c>
      <c r="T374" t="s">
        <v>46</v>
      </c>
      <c r="AH374" t="s">
        <v>47</v>
      </c>
      <c r="AI374" t="s">
        <v>518</v>
      </c>
      <c r="AJ374" t="s">
        <v>49</v>
      </c>
    </row>
    <row r="375" spans="1:36" x14ac:dyDescent="0.2">
      <c r="A375" t="s">
        <v>36</v>
      </c>
      <c r="B375" t="s">
        <v>37</v>
      </c>
      <c r="C375" t="s">
        <v>38</v>
      </c>
      <c r="D375" t="s">
        <v>39</v>
      </c>
      <c r="E375" t="s">
        <v>40</v>
      </c>
      <c r="F375" t="s">
        <v>41</v>
      </c>
      <c r="G375" t="s">
        <v>478</v>
      </c>
      <c r="H375" t="s">
        <v>519</v>
      </c>
      <c r="J375" t="s">
        <v>44</v>
      </c>
      <c r="K375">
        <v>1</v>
      </c>
      <c r="L375">
        <v>1</v>
      </c>
      <c r="M375">
        <v>788</v>
      </c>
      <c r="N375" s="4">
        <v>-1348.71</v>
      </c>
      <c r="O375" s="4">
        <v>0</v>
      </c>
      <c r="P375" s="4">
        <v>0</v>
      </c>
      <c r="Q375" s="4">
        <v>-1348.71</v>
      </c>
      <c r="R375" s="3">
        <v>6123</v>
      </c>
      <c r="S375" t="s">
        <v>466</v>
      </c>
      <c r="T375" t="s">
        <v>46</v>
      </c>
      <c r="AH375" t="s">
        <v>47</v>
      </c>
      <c r="AI375" t="s">
        <v>519</v>
      </c>
      <c r="AJ375" t="s">
        <v>49</v>
      </c>
    </row>
    <row r="376" spans="1:36" x14ac:dyDescent="0.2">
      <c r="A376" t="s">
        <v>36</v>
      </c>
      <c r="B376" t="s">
        <v>37</v>
      </c>
      <c r="C376" t="s">
        <v>38</v>
      </c>
      <c r="D376" t="s">
        <v>39</v>
      </c>
      <c r="E376" t="s">
        <v>40</v>
      </c>
      <c r="F376" t="s">
        <v>41</v>
      </c>
      <c r="G376" t="s">
        <v>486</v>
      </c>
      <c r="H376" t="s">
        <v>520</v>
      </c>
      <c r="J376" t="s">
        <v>44</v>
      </c>
      <c r="K376">
        <v>1</v>
      </c>
      <c r="L376">
        <v>1</v>
      </c>
      <c r="M376">
        <v>808</v>
      </c>
      <c r="N376" s="4">
        <v>-1560</v>
      </c>
      <c r="O376" s="4">
        <v>0</v>
      </c>
      <c r="P376" s="4">
        <v>0</v>
      </c>
      <c r="Q376" s="4">
        <v>-1560</v>
      </c>
      <c r="R376" s="3">
        <v>6123</v>
      </c>
      <c r="S376" t="s">
        <v>466</v>
      </c>
      <c r="T376" t="s">
        <v>46</v>
      </c>
      <c r="AH376" t="s">
        <v>47</v>
      </c>
      <c r="AI376" t="s">
        <v>520</v>
      </c>
      <c r="AJ376" t="s">
        <v>49</v>
      </c>
    </row>
    <row r="377" spans="1:36" x14ac:dyDescent="0.2">
      <c r="A377" t="s">
        <v>36</v>
      </c>
      <c r="B377" t="s">
        <v>37</v>
      </c>
      <c r="C377" t="s">
        <v>38</v>
      </c>
      <c r="D377" t="s">
        <v>39</v>
      </c>
      <c r="E377" t="s">
        <v>40</v>
      </c>
      <c r="F377" t="s">
        <v>41</v>
      </c>
      <c r="G377" t="s">
        <v>336</v>
      </c>
      <c r="H377" t="s">
        <v>521</v>
      </c>
      <c r="J377" t="s">
        <v>44</v>
      </c>
      <c r="K377">
        <v>1</v>
      </c>
      <c r="L377">
        <v>1</v>
      </c>
      <c r="M377">
        <v>828</v>
      </c>
      <c r="N377" s="4">
        <v>-1796.55</v>
      </c>
      <c r="O377" s="4">
        <v>0</v>
      </c>
      <c r="P377" s="4">
        <v>0</v>
      </c>
      <c r="Q377" s="4">
        <v>-1796.55</v>
      </c>
      <c r="R377" s="3">
        <v>6123</v>
      </c>
      <c r="S377" t="s">
        <v>466</v>
      </c>
      <c r="T377" t="s">
        <v>46</v>
      </c>
      <c r="AH377" t="s">
        <v>47</v>
      </c>
      <c r="AI377" t="s">
        <v>521</v>
      </c>
      <c r="AJ377" t="s">
        <v>49</v>
      </c>
    </row>
    <row r="378" spans="1:36" x14ac:dyDescent="0.2">
      <c r="A378" t="s">
        <v>36</v>
      </c>
      <c r="B378" t="s">
        <v>37</v>
      </c>
      <c r="C378" t="s">
        <v>38</v>
      </c>
      <c r="D378" t="s">
        <v>39</v>
      </c>
      <c r="E378" t="s">
        <v>40</v>
      </c>
      <c r="F378" t="s">
        <v>41</v>
      </c>
      <c r="G378" t="s">
        <v>522</v>
      </c>
      <c r="H378" t="s">
        <v>523</v>
      </c>
      <c r="J378" t="s">
        <v>44</v>
      </c>
      <c r="K378">
        <v>1</v>
      </c>
      <c r="L378">
        <v>1</v>
      </c>
      <c r="M378">
        <v>227503</v>
      </c>
      <c r="N378" s="4">
        <v>-20000</v>
      </c>
      <c r="O378" s="4">
        <v>0</v>
      </c>
      <c r="P378" s="4">
        <v>0</v>
      </c>
      <c r="Q378" s="4">
        <v>-20000</v>
      </c>
      <c r="R378" s="3">
        <v>5146</v>
      </c>
      <c r="T378" t="s">
        <v>524</v>
      </c>
      <c r="AH378" t="s">
        <v>47</v>
      </c>
      <c r="AI378" t="s">
        <v>523</v>
      </c>
      <c r="AJ378" t="s">
        <v>49</v>
      </c>
    </row>
    <row r="379" spans="1:36" x14ac:dyDescent="0.2">
      <c r="A379" t="s">
        <v>36</v>
      </c>
      <c r="B379" t="s">
        <v>37</v>
      </c>
      <c r="C379" t="s">
        <v>38</v>
      </c>
      <c r="D379" t="s">
        <v>39</v>
      </c>
      <c r="E379" t="s">
        <v>40</v>
      </c>
      <c r="F379" t="s">
        <v>41</v>
      </c>
      <c r="G379" t="s">
        <v>522</v>
      </c>
      <c r="H379" t="s">
        <v>523</v>
      </c>
      <c r="J379" t="s">
        <v>44</v>
      </c>
      <c r="K379">
        <v>2</v>
      </c>
      <c r="L379">
        <v>1</v>
      </c>
      <c r="M379">
        <v>227504</v>
      </c>
      <c r="N379" s="4">
        <v>-50000</v>
      </c>
      <c r="O379" s="4">
        <v>0</v>
      </c>
      <c r="P379" s="4">
        <v>0</v>
      </c>
      <c r="Q379" s="4">
        <v>-50000</v>
      </c>
      <c r="R379" s="3">
        <v>5146</v>
      </c>
      <c r="T379" t="s">
        <v>524</v>
      </c>
      <c r="AH379" t="s">
        <v>47</v>
      </c>
      <c r="AI379" t="s">
        <v>523</v>
      </c>
      <c r="AJ379" t="s">
        <v>49</v>
      </c>
    </row>
    <row r="380" spans="1:36" x14ac:dyDescent="0.2">
      <c r="A380" t="s">
        <v>36</v>
      </c>
      <c r="B380" t="s">
        <v>37</v>
      </c>
      <c r="C380" t="s">
        <v>38</v>
      </c>
      <c r="D380" t="s">
        <v>39</v>
      </c>
      <c r="E380" t="s">
        <v>40</v>
      </c>
      <c r="F380" t="s">
        <v>41</v>
      </c>
      <c r="G380" t="s">
        <v>522</v>
      </c>
      <c r="H380" t="s">
        <v>523</v>
      </c>
      <c r="J380" t="s">
        <v>44</v>
      </c>
      <c r="K380">
        <v>3</v>
      </c>
      <c r="L380">
        <v>1</v>
      </c>
      <c r="M380">
        <v>227505</v>
      </c>
      <c r="N380" s="4">
        <v>-10000</v>
      </c>
      <c r="O380" s="4">
        <v>0</v>
      </c>
      <c r="P380" s="4">
        <v>0</v>
      </c>
      <c r="Q380" s="4">
        <v>-10000</v>
      </c>
      <c r="R380" s="3">
        <v>5146</v>
      </c>
      <c r="T380" t="s">
        <v>524</v>
      </c>
      <c r="AH380" t="s">
        <v>47</v>
      </c>
      <c r="AI380" t="s">
        <v>523</v>
      </c>
      <c r="AJ380" t="s">
        <v>49</v>
      </c>
    </row>
    <row r="381" spans="1:36" x14ac:dyDescent="0.2">
      <c r="A381" t="s">
        <v>36</v>
      </c>
      <c r="B381" t="s">
        <v>37</v>
      </c>
      <c r="C381" t="s">
        <v>38</v>
      </c>
      <c r="D381" t="s">
        <v>39</v>
      </c>
      <c r="E381" t="s">
        <v>40</v>
      </c>
      <c r="F381" t="s">
        <v>41</v>
      </c>
      <c r="G381" t="s">
        <v>42</v>
      </c>
      <c r="H381" t="s">
        <v>525</v>
      </c>
      <c r="J381" t="s">
        <v>44</v>
      </c>
      <c r="K381">
        <v>1</v>
      </c>
      <c r="L381">
        <v>1</v>
      </c>
      <c r="M381">
        <v>848</v>
      </c>
      <c r="N381" s="4">
        <v>-1120</v>
      </c>
      <c r="O381" s="4">
        <v>0</v>
      </c>
      <c r="P381" s="4">
        <v>0</v>
      </c>
      <c r="Q381" s="4">
        <v>-1120</v>
      </c>
      <c r="R381" s="3">
        <v>6123</v>
      </c>
      <c r="S381" t="s">
        <v>466</v>
      </c>
      <c r="T381" t="s">
        <v>46</v>
      </c>
      <c r="AH381" t="s">
        <v>47</v>
      </c>
      <c r="AI381" t="s">
        <v>525</v>
      </c>
      <c r="AJ381" t="s">
        <v>49</v>
      </c>
    </row>
    <row r="382" spans="1:36" x14ac:dyDescent="0.2">
      <c r="A382" t="s">
        <v>36</v>
      </c>
      <c r="B382" t="s">
        <v>37</v>
      </c>
      <c r="C382" t="s">
        <v>38</v>
      </c>
      <c r="D382" t="s">
        <v>39</v>
      </c>
      <c r="E382" t="s">
        <v>40</v>
      </c>
      <c r="F382" t="s">
        <v>41</v>
      </c>
      <c r="G382" t="s">
        <v>470</v>
      </c>
      <c r="H382" t="s">
        <v>526</v>
      </c>
      <c r="J382" t="s">
        <v>44</v>
      </c>
      <c r="K382">
        <v>1</v>
      </c>
      <c r="L382">
        <v>1</v>
      </c>
      <c r="M382">
        <v>868</v>
      </c>
      <c r="N382" s="4">
        <v>-1516.5</v>
      </c>
      <c r="O382" s="4">
        <v>0</v>
      </c>
      <c r="P382" s="4">
        <v>0</v>
      </c>
      <c r="Q382" s="4">
        <v>-1516.5</v>
      </c>
      <c r="R382" s="3">
        <v>6123</v>
      </c>
      <c r="S382" t="s">
        <v>466</v>
      </c>
      <c r="T382" t="s">
        <v>46</v>
      </c>
      <c r="AH382" t="s">
        <v>47</v>
      </c>
      <c r="AI382" t="s">
        <v>526</v>
      </c>
      <c r="AJ382" t="s">
        <v>49</v>
      </c>
    </row>
    <row r="383" spans="1:36" x14ac:dyDescent="0.2">
      <c r="A383" t="s">
        <v>36</v>
      </c>
      <c r="B383" t="s">
        <v>37</v>
      </c>
      <c r="C383" t="s">
        <v>38</v>
      </c>
      <c r="D383" t="s">
        <v>39</v>
      </c>
      <c r="E383" t="s">
        <v>40</v>
      </c>
      <c r="F383" t="s">
        <v>41</v>
      </c>
      <c r="G383" t="s">
        <v>42</v>
      </c>
      <c r="H383" t="s">
        <v>527</v>
      </c>
      <c r="J383" t="s">
        <v>44</v>
      </c>
      <c r="K383">
        <v>1</v>
      </c>
      <c r="L383">
        <v>1</v>
      </c>
      <c r="M383">
        <v>888</v>
      </c>
      <c r="N383" s="4">
        <v>-1340</v>
      </c>
      <c r="O383" s="4">
        <v>0</v>
      </c>
      <c r="P383" s="4">
        <v>0</v>
      </c>
      <c r="Q383" s="4">
        <v>-1340</v>
      </c>
      <c r="R383" s="3">
        <v>6123</v>
      </c>
      <c r="S383" t="s">
        <v>466</v>
      </c>
      <c r="T383" t="s">
        <v>46</v>
      </c>
      <c r="AH383" t="s">
        <v>47</v>
      </c>
      <c r="AI383" t="s">
        <v>527</v>
      </c>
      <c r="AJ383" t="s">
        <v>49</v>
      </c>
    </row>
    <row r="384" spans="1:36" x14ac:dyDescent="0.2">
      <c r="A384" t="s">
        <v>36</v>
      </c>
      <c r="B384" t="s">
        <v>37</v>
      </c>
      <c r="C384" t="s">
        <v>38</v>
      </c>
      <c r="D384" t="s">
        <v>39</v>
      </c>
      <c r="E384" t="s">
        <v>40</v>
      </c>
      <c r="F384" t="s">
        <v>41</v>
      </c>
      <c r="G384" t="s">
        <v>528</v>
      </c>
      <c r="H384" t="s">
        <v>529</v>
      </c>
      <c r="I384">
        <v>1</v>
      </c>
      <c r="J384" t="s">
        <v>44</v>
      </c>
      <c r="K384">
        <v>1</v>
      </c>
      <c r="L384">
        <v>1</v>
      </c>
      <c r="M384">
        <v>303584</v>
      </c>
      <c r="N384" s="4">
        <v>-5300</v>
      </c>
      <c r="O384" s="4">
        <v>0</v>
      </c>
      <c r="P384" s="4">
        <v>0</v>
      </c>
      <c r="Q384" s="4">
        <v>-5300</v>
      </c>
      <c r="R384" s="3">
        <v>4494</v>
      </c>
      <c r="S384" t="s">
        <v>530</v>
      </c>
      <c r="T384" t="s">
        <v>270</v>
      </c>
      <c r="AH384" t="s">
        <v>47</v>
      </c>
      <c r="AI384" t="s">
        <v>531</v>
      </c>
      <c r="AJ384" t="s">
        <v>245</v>
      </c>
    </row>
    <row r="385" spans="1:36" x14ac:dyDescent="0.2">
      <c r="A385" t="s">
        <v>36</v>
      </c>
      <c r="B385" t="s">
        <v>37</v>
      </c>
      <c r="C385" t="s">
        <v>38</v>
      </c>
      <c r="D385" t="s">
        <v>39</v>
      </c>
      <c r="E385" t="s">
        <v>40</v>
      </c>
      <c r="F385" t="s">
        <v>41</v>
      </c>
      <c r="G385" t="s">
        <v>470</v>
      </c>
      <c r="H385" t="s">
        <v>532</v>
      </c>
      <c r="J385" t="s">
        <v>44</v>
      </c>
      <c r="K385">
        <v>1</v>
      </c>
      <c r="L385">
        <v>1</v>
      </c>
      <c r="M385">
        <v>930</v>
      </c>
      <c r="N385" s="4">
        <v>-880</v>
      </c>
      <c r="O385" s="4">
        <v>0</v>
      </c>
      <c r="P385" s="4">
        <v>0</v>
      </c>
      <c r="Q385" s="4">
        <v>-880</v>
      </c>
      <c r="R385" s="3">
        <v>6123</v>
      </c>
      <c r="S385" t="s">
        <v>466</v>
      </c>
      <c r="T385" t="s">
        <v>46</v>
      </c>
      <c r="AH385" t="s">
        <v>47</v>
      </c>
      <c r="AI385" t="s">
        <v>532</v>
      </c>
      <c r="AJ385" t="s">
        <v>49</v>
      </c>
    </row>
    <row r="386" spans="1:36" x14ac:dyDescent="0.2">
      <c r="A386" t="s">
        <v>36</v>
      </c>
      <c r="B386" t="s">
        <v>37</v>
      </c>
      <c r="C386" t="s">
        <v>38</v>
      </c>
      <c r="D386" t="s">
        <v>39</v>
      </c>
      <c r="E386" t="s">
        <v>40</v>
      </c>
      <c r="F386" t="s">
        <v>41</v>
      </c>
      <c r="G386" t="s">
        <v>105</v>
      </c>
      <c r="H386" t="s">
        <v>533</v>
      </c>
      <c r="J386" t="s">
        <v>44</v>
      </c>
      <c r="K386">
        <v>1</v>
      </c>
      <c r="L386">
        <v>1</v>
      </c>
      <c r="M386">
        <v>234159</v>
      </c>
      <c r="N386" s="4">
        <v>-1107.8599999999999</v>
      </c>
      <c r="O386" s="4">
        <v>0</v>
      </c>
      <c r="P386" s="4">
        <v>0</v>
      </c>
      <c r="Q386" s="4">
        <v>-1107.8599999999999</v>
      </c>
      <c r="R386" s="3">
        <v>5045</v>
      </c>
      <c r="S386" t="s">
        <v>534</v>
      </c>
      <c r="T386" t="s">
        <v>46</v>
      </c>
      <c r="AH386" t="s">
        <v>47</v>
      </c>
      <c r="AI386" t="s">
        <v>533</v>
      </c>
      <c r="AJ386" t="s">
        <v>49</v>
      </c>
    </row>
    <row r="387" spans="1:36" x14ac:dyDescent="0.2">
      <c r="A387" t="s">
        <v>36</v>
      </c>
      <c r="B387" t="s">
        <v>37</v>
      </c>
      <c r="C387" t="s">
        <v>38</v>
      </c>
      <c r="D387" t="s">
        <v>39</v>
      </c>
      <c r="E387" t="s">
        <v>40</v>
      </c>
      <c r="F387" t="s">
        <v>41</v>
      </c>
      <c r="G387" t="s">
        <v>42</v>
      </c>
      <c r="H387" t="s">
        <v>535</v>
      </c>
      <c r="J387" t="s">
        <v>44</v>
      </c>
      <c r="K387">
        <v>1</v>
      </c>
      <c r="L387">
        <v>1</v>
      </c>
      <c r="M387">
        <v>949</v>
      </c>
      <c r="N387" s="4">
        <v>-1340</v>
      </c>
      <c r="O387" s="4">
        <v>0</v>
      </c>
      <c r="P387" s="4">
        <v>0</v>
      </c>
      <c r="Q387" s="4">
        <v>-1340</v>
      </c>
      <c r="R387" s="3">
        <v>6123</v>
      </c>
      <c r="S387" t="s">
        <v>466</v>
      </c>
      <c r="T387" t="s">
        <v>46</v>
      </c>
      <c r="AH387" t="s">
        <v>47</v>
      </c>
      <c r="AI387" t="s">
        <v>535</v>
      </c>
      <c r="AJ387" t="s">
        <v>49</v>
      </c>
    </row>
    <row r="388" spans="1:36" x14ac:dyDescent="0.2">
      <c r="A388" t="s">
        <v>36</v>
      </c>
      <c r="B388" t="s">
        <v>37</v>
      </c>
      <c r="C388" t="s">
        <v>38</v>
      </c>
      <c r="D388" t="s">
        <v>39</v>
      </c>
      <c r="E388" t="s">
        <v>40</v>
      </c>
      <c r="F388" t="s">
        <v>41</v>
      </c>
      <c r="G388" t="s">
        <v>470</v>
      </c>
      <c r="H388" t="s">
        <v>536</v>
      </c>
      <c r="J388" t="s">
        <v>44</v>
      </c>
      <c r="K388">
        <v>1</v>
      </c>
      <c r="L388">
        <v>1</v>
      </c>
      <c r="M388">
        <v>969</v>
      </c>
      <c r="N388" s="4">
        <v>-1540</v>
      </c>
      <c r="O388" s="4">
        <v>0</v>
      </c>
      <c r="P388" s="4">
        <v>0</v>
      </c>
      <c r="Q388" s="4">
        <v>-1540</v>
      </c>
      <c r="R388" s="3">
        <v>6123</v>
      </c>
      <c r="S388" t="s">
        <v>466</v>
      </c>
      <c r="T388" t="s">
        <v>46</v>
      </c>
      <c r="AH388" t="s">
        <v>47</v>
      </c>
      <c r="AI388" t="s">
        <v>536</v>
      </c>
      <c r="AJ388" t="s">
        <v>49</v>
      </c>
    </row>
    <row r="389" spans="1:36" x14ac:dyDescent="0.2">
      <c r="A389" t="s">
        <v>36</v>
      </c>
      <c r="B389" t="s">
        <v>37</v>
      </c>
      <c r="C389" t="s">
        <v>38</v>
      </c>
      <c r="D389" t="s">
        <v>39</v>
      </c>
      <c r="E389" t="s">
        <v>40</v>
      </c>
      <c r="F389" t="s">
        <v>41</v>
      </c>
      <c r="G389" t="s">
        <v>470</v>
      </c>
      <c r="H389" t="s">
        <v>537</v>
      </c>
      <c r="J389" t="s">
        <v>44</v>
      </c>
      <c r="K389">
        <v>1</v>
      </c>
      <c r="L389">
        <v>1</v>
      </c>
      <c r="M389">
        <v>970</v>
      </c>
      <c r="N389" s="4">
        <v>-1760</v>
      </c>
      <c r="O389" s="4">
        <v>0</v>
      </c>
      <c r="P389" s="4">
        <v>0</v>
      </c>
      <c r="Q389" s="4">
        <v>-1760</v>
      </c>
      <c r="R389" s="3">
        <v>6123</v>
      </c>
      <c r="S389" t="s">
        <v>466</v>
      </c>
      <c r="T389" t="s">
        <v>46</v>
      </c>
      <c r="AH389" t="s">
        <v>47</v>
      </c>
      <c r="AI389" t="s">
        <v>537</v>
      </c>
      <c r="AJ389" t="s">
        <v>49</v>
      </c>
    </row>
    <row r="390" spans="1:36" x14ac:dyDescent="0.2">
      <c r="A390" t="s">
        <v>36</v>
      </c>
      <c r="B390" t="s">
        <v>37</v>
      </c>
      <c r="C390" t="s">
        <v>38</v>
      </c>
      <c r="D390" t="s">
        <v>39</v>
      </c>
      <c r="E390" t="s">
        <v>40</v>
      </c>
      <c r="F390" t="s">
        <v>41</v>
      </c>
      <c r="G390" t="s">
        <v>105</v>
      </c>
      <c r="H390" t="s">
        <v>538</v>
      </c>
      <c r="J390" t="s">
        <v>44</v>
      </c>
      <c r="K390">
        <v>1</v>
      </c>
      <c r="L390">
        <v>1</v>
      </c>
      <c r="M390">
        <v>1009</v>
      </c>
      <c r="N390" s="4">
        <v>-1760</v>
      </c>
      <c r="O390" s="4">
        <v>0</v>
      </c>
      <c r="P390" s="4">
        <v>0</v>
      </c>
      <c r="Q390" s="4">
        <v>-1760</v>
      </c>
      <c r="R390" s="3">
        <v>6129</v>
      </c>
      <c r="S390" t="s">
        <v>466</v>
      </c>
      <c r="T390" t="s">
        <v>46</v>
      </c>
      <c r="AH390" t="s">
        <v>47</v>
      </c>
      <c r="AI390" t="s">
        <v>538</v>
      </c>
      <c r="AJ390" t="s">
        <v>49</v>
      </c>
    </row>
    <row r="391" spans="1:36" x14ac:dyDescent="0.2">
      <c r="A391" t="s">
        <v>36</v>
      </c>
      <c r="B391" t="s">
        <v>37</v>
      </c>
      <c r="C391" t="s">
        <v>38</v>
      </c>
      <c r="D391" t="s">
        <v>39</v>
      </c>
      <c r="E391" t="s">
        <v>40</v>
      </c>
      <c r="F391" t="s">
        <v>41</v>
      </c>
      <c r="G391" t="s">
        <v>489</v>
      </c>
      <c r="H391" t="s">
        <v>539</v>
      </c>
      <c r="J391" t="s">
        <v>44</v>
      </c>
      <c r="K391">
        <v>1</v>
      </c>
      <c r="L391">
        <v>1</v>
      </c>
      <c r="M391">
        <v>1029</v>
      </c>
      <c r="N391" s="4">
        <v>-1580</v>
      </c>
      <c r="O391" s="4">
        <v>0</v>
      </c>
      <c r="P391" s="4">
        <v>0</v>
      </c>
      <c r="Q391" s="4">
        <v>-1580</v>
      </c>
      <c r="R391" s="3">
        <v>6123</v>
      </c>
      <c r="S391" t="s">
        <v>466</v>
      </c>
      <c r="T391" t="s">
        <v>46</v>
      </c>
      <c r="AH391" t="s">
        <v>47</v>
      </c>
      <c r="AI391" t="s">
        <v>539</v>
      </c>
      <c r="AJ391" t="s">
        <v>49</v>
      </c>
    </row>
    <row r="392" spans="1:36" x14ac:dyDescent="0.2">
      <c r="A392" t="s">
        <v>36</v>
      </c>
      <c r="B392" t="s">
        <v>37</v>
      </c>
      <c r="C392" t="s">
        <v>38</v>
      </c>
      <c r="D392" t="s">
        <v>39</v>
      </c>
      <c r="E392" t="s">
        <v>40</v>
      </c>
      <c r="F392" t="s">
        <v>41</v>
      </c>
      <c r="G392" t="s">
        <v>472</v>
      </c>
      <c r="H392" t="s">
        <v>540</v>
      </c>
      <c r="J392" t="s">
        <v>44</v>
      </c>
      <c r="K392">
        <v>1</v>
      </c>
      <c r="L392">
        <v>1</v>
      </c>
      <c r="M392">
        <v>1049</v>
      </c>
      <c r="N392" s="4">
        <v>-1960</v>
      </c>
      <c r="O392" s="4">
        <v>0</v>
      </c>
      <c r="P392" s="4">
        <v>0</v>
      </c>
      <c r="Q392" s="4">
        <v>-1960</v>
      </c>
      <c r="R392" s="3">
        <v>6123</v>
      </c>
      <c r="S392" t="s">
        <v>466</v>
      </c>
      <c r="T392" t="s">
        <v>46</v>
      </c>
      <c r="AH392" t="s">
        <v>47</v>
      </c>
      <c r="AI392" t="s">
        <v>540</v>
      </c>
      <c r="AJ392" t="s">
        <v>49</v>
      </c>
    </row>
    <row r="393" spans="1:36" x14ac:dyDescent="0.2">
      <c r="A393" t="s">
        <v>36</v>
      </c>
      <c r="B393" t="s">
        <v>37</v>
      </c>
      <c r="C393" t="s">
        <v>38</v>
      </c>
      <c r="D393" t="s">
        <v>39</v>
      </c>
      <c r="E393" t="s">
        <v>40</v>
      </c>
      <c r="F393" t="s">
        <v>41</v>
      </c>
      <c r="G393" t="s">
        <v>50</v>
      </c>
      <c r="H393" t="s">
        <v>541</v>
      </c>
      <c r="J393" t="s">
        <v>44</v>
      </c>
      <c r="K393">
        <v>1</v>
      </c>
      <c r="L393">
        <v>1</v>
      </c>
      <c r="M393">
        <v>1069</v>
      </c>
      <c r="N393" s="4">
        <v>-1870.2</v>
      </c>
      <c r="O393" s="4">
        <v>0</v>
      </c>
      <c r="P393" s="4">
        <v>0</v>
      </c>
      <c r="Q393" s="4">
        <v>-1870.2</v>
      </c>
      <c r="R393" s="3">
        <v>6123</v>
      </c>
      <c r="S393" t="s">
        <v>466</v>
      </c>
      <c r="T393" t="s">
        <v>46</v>
      </c>
      <c r="AH393" t="s">
        <v>47</v>
      </c>
      <c r="AI393" t="s">
        <v>541</v>
      </c>
      <c r="AJ393" t="s">
        <v>49</v>
      </c>
    </row>
    <row r="394" spans="1:36" x14ac:dyDescent="0.2">
      <c r="A394" t="s">
        <v>36</v>
      </c>
      <c r="B394" t="s">
        <v>37</v>
      </c>
      <c r="C394" t="s">
        <v>38</v>
      </c>
      <c r="D394" t="s">
        <v>39</v>
      </c>
      <c r="E394" t="s">
        <v>40</v>
      </c>
      <c r="F394" t="s">
        <v>41</v>
      </c>
      <c r="G394" t="s">
        <v>232</v>
      </c>
      <c r="H394" t="s">
        <v>542</v>
      </c>
      <c r="J394" t="s">
        <v>44</v>
      </c>
      <c r="K394">
        <v>1</v>
      </c>
      <c r="L394">
        <v>1</v>
      </c>
      <c r="M394">
        <v>1089</v>
      </c>
      <c r="N394" s="4">
        <v>-2025.36</v>
      </c>
      <c r="O394" s="4">
        <v>0</v>
      </c>
      <c r="P394" s="4">
        <v>0</v>
      </c>
      <c r="Q394" s="4">
        <v>-2025.36</v>
      </c>
      <c r="R394" s="3">
        <v>6123</v>
      </c>
      <c r="S394" t="s">
        <v>466</v>
      </c>
      <c r="T394" t="s">
        <v>46</v>
      </c>
      <c r="AH394" t="s">
        <v>47</v>
      </c>
      <c r="AI394" t="s">
        <v>542</v>
      </c>
      <c r="AJ394" t="s">
        <v>49</v>
      </c>
    </row>
    <row r="395" spans="1:36" x14ac:dyDescent="0.2">
      <c r="A395" t="s">
        <v>36</v>
      </c>
      <c r="B395" t="s">
        <v>37</v>
      </c>
      <c r="C395" t="s">
        <v>38</v>
      </c>
      <c r="D395" t="s">
        <v>39</v>
      </c>
      <c r="E395" t="s">
        <v>40</v>
      </c>
      <c r="F395" t="s">
        <v>41</v>
      </c>
      <c r="G395" t="s">
        <v>476</v>
      </c>
      <c r="H395" t="s">
        <v>543</v>
      </c>
      <c r="J395" t="s">
        <v>44</v>
      </c>
      <c r="K395">
        <v>1</v>
      </c>
      <c r="L395">
        <v>1</v>
      </c>
      <c r="M395">
        <v>1109</v>
      </c>
      <c r="N395" s="4">
        <v>-2013.72</v>
      </c>
      <c r="O395" s="4">
        <v>0</v>
      </c>
      <c r="P395" s="4">
        <v>0</v>
      </c>
      <c r="Q395" s="4">
        <v>-2013.72</v>
      </c>
      <c r="R395" s="3">
        <v>6123</v>
      </c>
      <c r="S395" t="s">
        <v>466</v>
      </c>
      <c r="T395" t="s">
        <v>46</v>
      </c>
      <c r="AH395" t="s">
        <v>47</v>
      </c>
      <c r="AI395" t="s">
        <v>543</v>
      </c>
      <c r="AJ395" t="s">
        <v>49</v>
      </c>
    </row>
    <row r="396" spans="1:36" x14ac:dyDescent="0.2">
      <c r="A396" t="s">
        <v>36</v>
      </c>
      <c r="B396" t="s">
        <v>37</v>
      </c>
      <c r="C396" t="s">
        <v>38</v>
      </c>
      <c r="D396" t="s">
        <v>39</v>
      </c>
      <c r="E396" t="s">
        <v>40</v>
      </c>
      <c r="F396" t="s">
        <v>41</v>
      </c>
      <c r="G396" t="s">
        <v>478</v>
      </c>
      <c r="H396" t="s">
        <v>544</v>
      </c>
      <c r="J396" t="s">
        <v>44</v>
      </c>
      <c r="K396">
        <v>1</v>
      </c>
      <c r="L396">
        <v>1</v>
      </c>
      <c r="M396">
        <v>1129</v>
      </c>
      <c r="N396" s="4">
        <v>-1990.38</v>
      </c>
      <c r="O396" s="4">
        <v>0</v>
      </c>
      <c r="P396" s="4">
        <v>0</v>
      </c>
      <c r="Q396" s="4">
        <v>-1990.38</v>
      </c>
      <c r="R396" s="3">
        <v>6123</v>
      </c>
      <c r="S396" t="s">
        <v>466</v>
      </c>
      <c r="T396" t="s">
        <v>46</v>
      </c>
      <c r="AH396" t="s">
        <v>47</v>
      </c>
      <c r="AI396" t="s">
        <v>544</v>
      </c>
      <c r="AJ396" t="s">
        <v>49</v>
      </c>
    </row>
    <row r="397" spans="1:36" x14ac:dyDescent="0.2">
      <c r="A397" t="s">
        <v>36</v>
      </c>
      <c r="B397" t="s">
        <v>37</v>
      </c>
      <c r="C397" t="s">
        <v>38</v>
      </c>
      <c r="D397" t="s">
        <v>39</v>
      </c>
      <c r="E397" t="s">
        <v>40</v>
      </c>
      <c r="F397" t="s">
        <v>41</v>
      </c>
      <c r="G397" t="s">
        <v>486</v>
      </c>
      <c r="H397" t="s">
        <v>545</v>
      </c>
      <c r="J397" t="s">
        <v>44</v>
      </c>
      <c r="K397">
        <v>1</v>
      </c>
      <c r="L397">
        <v>1</v>
      </c>
      <c r="M397">
        <v>1149</v>
      </c>
      <c r="N397" s="4">
        <v>-2053.33</v>
      </c>
      <c r="O397" s="4">
        <v>0</v>
      </c>
      <c r="P397" s="4">
        <v>0</v>
      </c>
      <c r="Q397" s="4">
        <v>-2053.33</v>
      </c>
      <c r="R397" s="3">
        <v>6123</v>
      </c>
      <c r="S397" t="s">
        <v>466</v>
      </c>
      <c r="T397" t="s">
        <v>46</v>
      </c>
      <c r="AH397" t="s">
        <v>47</v>
      </c>
      <c r="AI397" t="s">
        <v>545</v>
      </c>
      <c r="AJ397" t="s">
        <v>49</v>
      </c>
    </row>
    <row r="398" spans="1:36" x14ac:dyDescent="0.2">
      <c r="A398" t="s">
        <v>36</v>
      </c>
      <c r="B398" t="s">
        <v>37</v>
      </c>
      <c r="C398" t="s">
        <v>38</v>
      </c>
      <c r="D398" t="s">
        <v>39</v>
      </c>
      <c r="E398" t="s">
        <v>40</v>
      </c>
      <c r="F398" t="s">
        <v>41</v>
      </c>
      <c r="G398" t="s">
        <v>105</v>
      </c>
      <c r="H398" t="s">
        <v>546</v>
      </c>
      <c r="J398" t="s">
        <v>44</v>
      </c>
      <c r="K398">
        <v>1</v>
      </c>
      <c r="L398">
        <v>1</v>
      </c>
      <c r="M398">
        <v>246191</v>
      </c>
      <c r="N398" s="4">
        <v>-65506</v>
      </c>
      <c r="O398" s="4">
        <v>65504.95</v>
      </c>
      <c r="P398" s="4">
        <v>0</v>
      </c>
      <c r="Q398" s="4">
        <v>-1.05</v>
      </c>
      <c r="R398" s="3">
        <v>4405</v>
      </c>
      <c r="S398" t="s">
        <v>547</v>
      </c>
      <c r="T398" t="s">
        <v>46</v>
      </c>
      <c r="AH398" t="s">
        <v>47</v>
      </c>
      <c r="AI398" t="s">
        <v>546</v>
      </c>
      <c r="AJ398" t="s">
        <v>245</v>
      </c>
    </row>
    <row r="399" spans="1:36" x14ac:dyDescent="0.2">
      <c r="A399" t="s">
        <v>36</v>
      </c>
      <c r="B399" t="s">
        <v>37</v>
      </c>
      <c r="C399" t="s">
        <v>38</v>
      </c>
      <c r="D399" t="s">
        <v>39</v>
      </c>
      <c r="E399" t="s">
        <v>40</v>
      </c>
      <c r="F399" t="s">
        <v>41</v>
      </c>
      <c r="G399" t="s">
        <v>105</v>
      </c>
      <c r="H399" t="s">
        <v>546</v>
      </c>
      <c r="J399" t="s">
        <v>58</v>
      </c>
      <c r="K399">
        <v>1</v>
      </c>
      <c r="L399">
        <v>1</v>
      </c>
      <c r="M399">
        <v>246192</v>
      </c>
      <c r="N399" s="4">
        <v>-507584</v>
      </c>
      <c r="O399" s="4">
        <v>507588.8</v>
      </c>
      <c r="P399" s="4">
        <v>0</v>
      </c>
      <c r="Q399" s="4">
        <v>4.8</v>
      </c>
      <c r="R399" s="3">
        <v>4405</v>
      </c>
      <c r="S399" t="s">
        <v>548</v>
      </c>
      <c r="T399" t="s">
        <v>46</v>
      </c>
      <c r="AH399" t="s">
        <v>47</v>
      </c>
      <c r="AI399" t="s">
        <v>546</v>
      </c>
      <c r="AJ399" t="s">
        <v>245</v>
      </c>
    </row>
    <row r="400" spans="1:36" x14ac:dyDescent="0.2">
      <c r="A400" t="s">
        <v>36</v>
      </c>
      <c r="B400" t="s">
        <v>37</v>
      </c>
      <c r="C400" t="s">
        <v>38</v>
      </c>
      <c r="D400" t="s">
        <v>39</v>
      </c>
      <c r="E400" t="s">
        <v>40</v>
      </c>
      <c r="F400" t="s">
        <v>41</v>
      </c>
      <c r="G400" t="s">
        <v>105</v>
      </c>
      <c r="H400" t="s">
        <v>546</v>
      </c>
      <c r="J400" t="s">
        <v>107</v>
      </c>
      <c r="K400">
        <v>1</v>
      </c>
      <c r="L400">
        <v>1</v>
      </c>
      <c r="M400">
        <v>246193</v>
      </c>
      <c r="N400" s="4">
        <v>-1137669</v>
      </c>
      <c r="O400" s="4">
        <v>1137662.18</v>
      </c>
      <c r="P400" s="4">
        <v>0</v>
      </c>
      <c r="Q400" s="4">
        <v>-6.82</v>
      </c>
      <c r="R400" s="3">
        <v>4405</v>
      </c>
      <c r="S400" t="s">
        <v>549</v>
      </c>
      <c r="T400" t="s">
        <v>46</v>
      </c>
      <c r="AH400" t="s">
        <v>47</v>
      </c>
      <c r="AI400" t="s">
        <v>546</v>
      </c>
      <c r="AJ400" t="s">
        <v>245</v>
      </c>
    </row>
    <row r="401" spans="1:36" x14ac:dyDescent="0.2">
      <c r="A401" t="s">
        <v>36</v>
      </c>
      <c r="B401" t="s">
        <v>37</v>
      </c>
      <c r="C401" t="s">
        <v>38</v>
      </c>
      <c r="D401" t="s">
        <v>39</v>
      </c>
      <c r="E401" t="s">
        <v>40</v>
      </c>
      <c r="F401" t="s">
        <v>41</v>
      </c>
      <c r="G401" t="s">
        <v>105</v>
      </c>
      <c r="H401" t="s">
        <v>546</v>
      </c>
      <c r="J401" t="s">
        <v>61</v>
      </c>
      <c r="K401">
        <v>1</v>
      </c>
      <c r="L401">
        <v>1</v>
      </c>
      <c r="M401">
        <v>246194</v>
      </c>
      <c r="N401" s="4">
        <v>-1057236</v>
      </c>
      <c r="O401" s="4">
        <v>1057241.7</v>
      </c>
      <c r="P401" s="4">
        <v>0</v>
      </c>
      <c r="Q401" s="4">
        <v>5.7</v>
      </c>
      <c r="R401" s="3">
        <v>4405</v>
      </c>
      <c r="S401" t="s">
        <v>550</v>
      </c>
      <c r="T401" t="s">
        <v>46</v>
      </c>
      <c r="AH401" t="s">
        <v>47</v>
      </c>
      <c r="AI401" t="s">
        <v>546</v>
      </c>
      <c r="AJ401" t="s">
        <v>245</v>
      </c>
    </row>
    <row r="402" spans="1:36" x14ac:dyDescent="0.2">
      <c r="A402" t="s">
        <v>36</v>
      </c>
      <c r="B402" t="s">
        <v>37</v>
      </c>
      <c r="C402" t="s">
        <v>38</v>
      </c>
      <c r="D402" t="s">
        <v>39</v>
      </c>
      <c r="E402" t="s">
        <v>40</v>
      </c>
      <c r="F402" t="s">
        <v>41</v>
      </c>
      <c r="G402" t="s">
        <v>105</v>
      </c>
      <c r="H402" t="s">
        <v>546</v>
      </c>
      <c r="J402" t="s">
        <v>316</v>
      </c>
      <c r="K402">
        <v>1</v>
      </c>
      <c r="L402">
        <v>1</v>
      </c>
      <c r="M402">
        <v>246195</v>
      </c>
      <c r="N402" s="4">
        <v>-420160</v>
      </c>
      <c r="O402" s="4">
        <v>420157</v>
      </c>
      <c r="P402" s="4">
        <v>0</v>
      </c>
      <c r="Q402" s="4">
        <v>-3</v>
      </c>
      <c r="R402" s="3">
        <v>4405</v>
      </c>
      <c r="S402" t="s">
        <v>551</v>
      </c>
      <c r="T402" t="s">
        <v>46</v>
      </c>
      <c r="AH402" t="s">
        <v>47</v>
      </c>
      <c r="AI402" t="s">
        <v>546</v>
      </c>
      <c r="AJ402" t="s">
        <v>245</v>
      </c>
    </row>
    <row r="403" spans="1:36" x14ac:dyDescent="0.2">
      <c r="A403" t="s">
        <v>36</v>
      </c>
      <c r="B403" t="s">
        <v>37</v>
      </c>
      <c r="C403" t="s">
        <v>38</v>
      </c>
      <c r="D403" t="s">
        <v>39</v>
      </c>
      <c r="E403" t="s">
        <v>40</v>
      </c>
      <c r="F403" t="s">
        <v>41</v>
      </c>
      <c r="G403" t="s">
        <v>105</v>
      </c>
      <c r="H403" t="s">
        <v>546</v>
      </c>
      <c r="J403" t="s">
        <v>52</v>
      </c>
      <c r="K403">
        <v>1</v>
      </c>
      <c r="L403">
        <v>1</v>
      </c>
      <c r="M403">
        <v>246196</v>
      </c>
      <c r="N403" s="4">
        <v>-666192</v>
      </c>
      <c r="O403" s="4">
        <v>666188.4</v>
      </c>
      <c r="P403" s="4">
        <v>0</v>
      </c>
      <c r="Q403" s="4">
        <v>-3.6</v>
      </c>
      <c r="R403" s="3">
        <v>4405</v>
      </c>
      <c r="S403" t="s">
        <v>552</v>
      </c>
      <c r="T403" t="s">
        <v>46</v>
      </c>
      <c r="AH403" t="s">
        <v>47</v>
      </c>
      <c r="AI403" t="s">
        <v>546</v>
      </c>
      <c r="AJ403" t="s">
        <v>245</v>
      </c>
    </row>
    <row r="404" spans="1:36" x14ac:dyDescent="0.2">
      <c r="A404" t="s">
        <v>36</v>
      </c>
      <c r="B404" t="s">
        <v>37</v>
      </c>
      <c r="C404" t="s">
        <v>38</v>
      </c>
      <c r="D404" t="s">
        <v>39</v>
      </c>
      <c r="E404" t="s">
        <v>40</v>
      </c>
      <c r="F404" t="s">
        <v>41</v>
      </c>
      <c r="G404" t="s">
        <v>105</v>
      </c>
      <c r="H404" t="s">
        <v>553</v>
      </c>
      <c r="J404" t="s">
        <v>44</v>
      </c>
      <c r="K404">
        <v>1</v>
      </c>
      <c r="L404">
        <v>1</v>
      </c>
      <c r="M404">
        <v>246205</v>
      </c>
      <c r="N404" s="4">
        <v>-65506</v>
      </c>
      <c r="O404" s="4">
        <v>65504.95</v>
      </c>
      <c r="P404" s="4">
        <v>0</v>
      </c>
      <c r="Q404" s="4">
        <v>-1.05</v>
      </c>
      <c r="R404" s="3">
        <v>4404</v>
      </c>
      <c r="S404" t="s">
        <v>547</v>
      </c>
      <c r="T404" t="s">
        <v>46</v>
      </c>
      <c r="AH404" t="s">
        <v>47</v>
      </c>
      <c r="AI404" t="s">
        <v>553</v>
      </c>
      <c r="AJ404" t="s">
        <v>245</v>
      </c>
    </row>
    <row r="405" spans="1:36" x14ac:dyDescent="0.2">
      <c r="A405" t="s">
        <v>36</v>
      </c>
      <c r="B405" t="s">
        <v>37</v>
      </c>
      <c r="C405" t="s">
        <v>38</v>
      </c>
      <c r="D405" t="s">
        <v>39</v>
      </c>
      <c r="E405" t="s">
        <v>40</v>
      </c>
      <c r="F405" t="s">
        <v>41</v>
      </c>
      <c r="G405" t="s">
        <v>105</v>
      </c>
      <c r="H405" t="s">
        <v>553</v>
      </c>
      <c r="J405" t="s">
        <v>58</v>
      </c>
      <c r="K405">
        <v>1</v>
      </c>
      <c r="L405">
        <v>1</v>
      </c>
      <c r="M405">
        <v>246206</v>
      </c>
      <c r="N405" s="4">
        <v>-507584</v>
      </c>
      <c r="O405" s="4">
        <v>507588.8</v>
      </c>
      <c r="P405" s="4">
        <v>0</v>
      </c>
      <c r="Q405" s="4">
        <v>4.8</v>
      </c>
      <c r="R405" s="3">
        <v>4404</v>
      </c>
      <c r="S405" t="s">
        <v>548</v>
      </c>
      <c r="T405" t="s">
        <v>46</v>
      </c>
      <c r="AH405" t="s">
        <v>47</v>
      </c>
      <c r="AI405" t="s">
        <v>553</v>
      </c>
      <c r="AJ405" t="s">
        <v>245</v>
      </c>
    </row>
    <row r="406" spans="1:36" x14ac:dyDescent="0.2">
      <c r="A406" t="s">
        <v>36</v>
      </c>
      <c r="B406" t="s">
        <v>37</v>
      </c>
      <c r="C406" t="s">
        <v>38</v>
      </c>
      <c r="D406" t="s">
        <v>39</v>
      </c>
      <c r="E406" t="s">
        <v>40</v>
      </c>
      <c r="F406" t="s">
        <v>41</v>
      </c>
      <c r="G406" t="s">
        <v>105</v>
      </c>
      <c r="H406" t="s">
        <v>553</v>
      </c>
      <c r="J406" t="s">
        <v>107</v>
      </c>
      <c r="K406">
        <v>1</v>
      </c>
      <c r="L406">
        <v>1</v>
      </c>
      <c r="M406">
        <v>246207</v>
      </c>
      <c r="N406" s="4">
        <v>-1137669</v>
      </c>
      <c r="O406" s="4">
        <v>1137662.18</v>
      </c>
      <c r="P406" s="4">
        <v>0</v>
      </c>
      <c r="Q406" s="4">
        <v>-6.82</v>
      </c>
      <c r="R406" s="3">
        <v>4404</v>
      </c>
      <c r="S406" t="s">
        <v>549</v>
      </c>
      <c r="T406" t="s">
        <v>46</v>
      </c>
      <c r="AH406" t="s">
        <v>47</v>
      </c>
      <c r="AI406" t="s">
        <v>553</v>
      </c>
      <c r="AJ406" t="s">
        <v>245</v>
      </c>
    </row>
    <row r="407" spans="1:36" x14ac:dyDescent="0.2">
      <c r="A407" t="s">
        <v>36</v>
      </c>
      <c r="B407" t="s">
        <v>37</v>
      </c>
      <c r="C407" t="s">
        <v>38</v>
      </c>
      <c r="D407" t="s">
        <v>39</v>
      </c>
      <c r="E407" t="s">
        <v>40</v>
      </c>
      <c r="F407" t="s">
        <v>41</v>
      </c>
      <c r="G407" t="s">
        <v>105</v>
      </c>
      <c r="H407" t="s">
        <v>553</v>
      </c>
      <c r="J407" t="s">
        <v>61</v>
      </c>
      <c r="K407">
        <v>1</v>
      </c>
      <c r="L407">
        <v>1</v>
      </c>
      <c r="M407">
        <v>246208</v>
      </c>
      <c r="N407" s="4">
        <v>-1057236</v>
      </c>
      <c r="O407" s="4">
        <v>1057241.7</v>
      </c>
      <c r="P407" s="4">
        <v>0</v>
      </c>
      <c r="Q407" s="4">
        <v>5.7</v>
      </c>
      <c r="R407" s="3">
        <v>4404</v>
      </c>
      <c r="S407" t="s">
        <v>550</v>
      </c>
      <c r="T407" t="s">
        <v>46</v>
      </c>
      <c r="AH407" t="s">
        <v>47</v>
      </c>
      <c r="AI407" t="s">
        <v>553</v>
      </c>
      <c r="AJ407" t="s">
        <v>245</v>
      </c>
    </row>
    <row r="408" spans="1:36" x14ac:dyDescent="0.2">
      <c r="A408" t="s">
        <v>36</v>
      </c>
      <c r="B408" t="s">
        <v>37</v>
      </c>
      <c r="C408" t="s">
        <v>38</v>
      </c>
      <c r="D408" t="s">
        <v>39</v>
      </c>
      <c r="E408" t="s">
        <v>40</v>
      </c>
      <c r="F408" t="s">
        <v>41</v>
      </c>
      <c r="G408" t="s">
        <v>42</v>
      </c>
      <c r="H408" t="s">
        <v>554</v>
      </c>
      <c r="J408" t="s">
        <v>44</v>
      </c>
      <c r="K408">
        <v>1</v>
      </c>
      <c r="L408">
        <v>1</v>
      </c>
      <c r="M408">
        <v>1169</v>
      </c>
      <c r="N408" s="4">
        <v>-1759.12</v>
      </c>
      <c r="O408" s="4">
        <v>0</v>
      </c>
      <c r="P408" s="4">
        <v>0</v>
      </c>
      <c r="Q408" s="4">
        <v>-1759.12</v>
      </c>
      <c r="R408" s="3">
        <v>6123</v>
      </c>
      <c r="S408" t="s">
        <v>466</v>
      </c>
      <c r="T408" t="s">
        <v>46</v>
      </c>
      <c r="AH408" t="s">
        <v>47</v>
      </c>
      <c r="AI408" t="s">
        <v>554</v>
      </c>
      <c r="AJ408" t="s">
        <v>49</v>
      </c>
    </row>
    <row r="409" spans="1:36" x14ac:dyDescent="0.2">
      <c r="A409" t="s">
        <v>36</v>
      </c>
      <c r="B409" t="s">
        <v>37</v>
      </c>
      <c r="C409" t="s">
        <v>38</v>
      </c>
      <c r="D409" t="s">
        <v>39</v>
      </c>
      <c r="E409" t="s">
        <v>40</v>
      </c>
      <c r="F409" t="s">
        <v>41</v>
      </c>
      <c r="G409" t="s">
        <v>105</v>
      </c>
      <c r="H409" t="s">
        <v>555</v>
      </c>
      <c r="J409" t="s">
        <v>44</v>
      </c>
      <c r="K409">
        <v>1</v>
      </c>
      <c r="L409">
        <v>1</v>
      </c>
      <c r="M409">
        <v>246219</v>
      </c>
      <c r="N409" s="4">
        <v>-65506</v>
      </c>
      <c r="O409" s="4">
        <v>65504.95</v>
      </c>
      <c r="P409" s="4">
        <v>0</v>
      </c>
      <c r="Q409" s="4">
        <v>-1.05</v>
      </c>
      <c r="R409" s="3">
        <v>4404</v>
      </c>
      <c r="S409" t="s">
        <v>547</v>
      </c>
      <c r="T409" t="s">
        <v>46</v>
      </c>
      <c r="AH409" t="s">
        <v>47</v>
      </c>
      <c r="AI409" t="s">
        <v>555</v>
      </c>
      <c r="AJ409" t="s">
        <v>245</v>
      </c>
    </row>
    <row r="410" spans="1:36" x14ac:dyDescent="0.2">
      <c r="A410" t="s">
        <v>36</v>
      </c>
      <c r="B410" t="s">
        <v>37</v>
      </c>
      <c r="C410" t="s">
        <v>38</v>
      </c>
      <c r="D410" t="s">
        <v>39</v>
      </c>
      <c r="E410" t="s">
        <v>40</v>
      </c>
      <c r="F410" t="s">
        <v>41</v>
      </c>
      <c r="G410" t="s">
        <v>105</v>
      </c>
      <c r="H410" t="s">
        <v>555</v>
      </c>
      <c r="J410" t="s">
        <v>58</v>
      </c>
      <c r="K410">
        <v>1</v>
      </c>
      <c r="L410">
        <v>1</v>
      </c>
      <c r="M410">
        <v>246220</v>
      </c>
      <c r="N410" s="4">
        <v>-507584</v>
      </c>
      <c r="O410" s="4">
        <v>507588.8</v>
      </c>
      <c r="P410" s="4">
        <v>0</v>
      </c>
      <c r="Q410" s="4">
        <v>4.8</v>
      </c>
      <c r="R410" s="3">
        <v>4404</v>
      </c>
      <c r="S410" t="s">
        <v>548</v>
      </c>
      <c r="T410" t="s">
        <v>46</v>
      </c>
      <c r="AH410" t="s">
        <v>47</v>
      </c>
      <c r="AI410" t="s">
        <v>555</v>
      </c>
      <c r="AJ410" t="s">
        <v>245</v>
      </c>
    </row>
    <row r="411" spans="1:36" x14ac:dyDescent="0.2">
      <c r="A411" t="s">
        <v>36</v>
      </c>
      <c r="B411" t="s">
        <v>37</v>
      </c>
      <c r="C411" t="s">
        <v>38</v>
      </c>
      <c r="D411" t="s">
        <v>39</v>
      </c>
      <c r="E411" t="s">
        <v>40</v>
      </c>
      <c r="F411" t="s">
        <v>41</v>
      </c>
      <c r="G411" t="s">
        <v>105</v>
      </c>
      <c r="H411" t="s">
        <v>555</v>
      </c>
      <c r="J411" t="s">
        <v>107</v>
      </c>
      <c r="K411">
        <v>1</v>
      </c>
      <c r="L411">
        <v>1</v>
      </c>
      <c r="M411">
        <v>246221</v>
      </c>
      <c r="N411" s="4">
        <v>-1137669</v>
      </c>
      <c r="O411" s="4">
        <v>1137662.18</v>
      </c>
      <c r="P411" s="4">
        <v>0</v>
      </c>
      <c r="Q411" s="4">
        <v>-6.82</v>
      </c>
      <c r="R411" s="3">
        <v>4404</v>
      </c>
      <c r="S411" t="s">
        <v>549</v>
      </c>
      <c r="T411" t="s">
        <v>46</v>
      </c>
      <c r="AH411" t="s">
        <v>47</v>
      </c>
      <c r="AI411" t="s">
        <v>555</v>
      </c>
      <c r="AJ411" t="s">
        <v>245</v>
      </c>
    </row>
    <row r="412" spans="1:36" x14ac:dyDescent="0.2">
      <c r="A412" t="s">
        <v>36</v>
      </c>
      <c r="B412" t="s">
        <v>37</v>
      </c>
      <c r="C412" t="s">
        <v>38</v>
      </c>
      <c r="D412" t="s">
        <v>39</v>
      </c>
      <c r="E412" t="s">
        <v>40</v>
      </c>
      <c r="F412" t="s">
        <v>41</v>
      </c>
      <c r="G412" t="s">
        <v>105</v>
      </c>
      <c r="H412" t="s">
        <v>555</v>
      </c>
      <c r="J412" t="s">
        <v>61</v>
      </c>
      <c r="K412">
        <v>1</v>
      </c>
      <c r="L412">
        <v>1</v>
      </c>
      <c r="M412">
        <v>246222</v>
      </c>
      <c r="N412" s="4">
        <v>-1057236</v>
      </c>
      <c r="O412" s="4">
        <v>1057241.7</v>
      </c>
      <c r="P412" s="4">
        <v>0</v>
      </c>
      <c r="Q412" s="4">
        <v>5.7</v>
      </c>
      <c r="R412" s="3">
        <v>4404</v>
      </c>
      <c r="S412" t="s">
        <v>550</v>
      </c>
      <c r="T412" t="s">
        <v>46</v>
      </c>
      <c r="AH412" t="s">
        <v>47</v>
      </c>
      <c r="AI412" t="s">
        <v>555</v>
      </c>
      <c r="AJ412" t="s">
        <v>245</v>
      </c>
    </row>
    <row r="413" spans="1:36" x14ac:dyDescent="0.2">
      <c r="A413" t="s">
        <v>36</v>
      </c>
      <c r="B413" t="s">
        <v>37</v>
      </c>
      <c r="C413" t="s">
        <v>38</v>
      </c>
      <c r="D413" t="s">
        <v>39</v>
      </c>
      <c r="E413" t="s">
        <v>40</v>
      </c>
      <c r="F413" t="s">
        <v>41</v>
      </c>
      <c r="G413" t="s">
        <v>105</v>
      </c>
      <c r="H413" t="s">
        <v>555</v>
      </c>
      <c r="J413" t="s">
        <v>316</v>
      </c>
      <c r="K413">
        <v>1</v>
      </c>
      <c r="L413">
        <v>1</v>
      </c>
      <c r="M413">
        <v>246223</v>
      </c>
      <c r="N413" s="4">
        <v>-420160</v>
      </c>
      <c r="O413" s="4">
        <v>420157</v>
      </c>
      <c r="P413" s="4">
        <v>0</v>
      </c>
      <c r="Q413" s="4">
        <v>-3</v>
      </c>
      <c r="R413" s="3">
        <v>4404</v>
      </c>
      <c r="S413" t="s">
        <v>551</v>
      </c>
      <c r="T413" t="s">
        <v>46</v>
      </c>
      <c r="AH413" t="s">
        <v>47</v>
      </c>
      <c r="AI413" t="s">
        <v>555</v>
      </c>
      <c r="AJ413" t="s">
        <v>245</v>
      </c>
    </row>
    <row r="414" spans="1:36" x14ac:dyDescent="0.2">
      <c r="A414" t="s">
        <v>36</v>
      </c>
      <c r="B414" t="s">
        <v>37</v>
      </c>
      <c r="C414" t="s">
        <v>38</v>
      </c>
      <c r="D414" t="s">
        <v>39</v>
      </c>
      <c r="E414" t="s">
        <v>40</v>
      </c>
      <c r="F414" t="s">
        <v>41</v>
      </c>
      <c r="G414" t="s">
        <v>105</v>
      </c>
      <c r="H414" t="s">
        <v>555</v>
      </c>
      <c r="J414" t="s">
        <v>52</v>
      </c>
      <c r="K414">
        <v>1</v>
      </c>
      <c r="L414">
        <v>1</v>
      </c>
      <c r="M414">
        <v>246224</v>
      </c>
      <c r="N414" s="4">
        <v>-666192</v>
      </c>
      <c r="O414" s="4">
        <v>666188.4</v>
      </c>
      <c r="P414" s="4">
        <v>0</v>
      </c>
      <c r="Q414" s="4">
        <v>-3.6</v>
      </c>
      <c r="R414" s="3">
        <v>4404</v>
      </c>
      <c r="S414" t="s">
        <v>552</v>
      </c>
      <c r="T414" t="s">
        <v>46</v>
      </c>
      <c r="AH414" t="s">
        <v>47</v>
      </c>
      <c r="AI414" t="s">
        <v>555</v>
      </c>
      <c r="AJ414" t="s">
        <v>245</v>
      </c>
    </row>
    <row r="415" spans="1:36" x14ac:dyDescent="0.2">
      <c r="A415" t="s">
        <v>36</v>
      </c>
      <c r="B415" t="s">
        <v>37</v>
      </c>
      <c r="C415" t="s">
        <v>38</v>
      </c>
      <c r="D415" t="s">
        <v>39</v>
      </c>
      <c r="E415" t="s">
        <v>40</v>
      </c>
      <c r="F415" t="s">
        <v>41</v>
      </c>
      <c r="G415" t="s">
        <v>105</v>
      </c>
      <c r="H415" t="s">
        <v>556</v>
      </c>
      <c r="J415" t="s">
        <v>44</v>
      </c>
      <c r="K415">
        <v>1</v>
      </c>
      <c r="L415">
        <v>1</v>
      </c>
      <c r="M415">
        <v>246233</v>
      </c>
      <c r="N415" s="4">
        <v>-65506</v>
      </c>
      <c r="O415" s="4">
        <v>65504.95</v>
      </c>
      <c r="P415" s="4">
        <v>0</v>
      </c>
      <c r="Q415" s="4">
        <v>-1.05</v>
      </c>
      <c r="R415" s="3">
        <v>4404</v>
      </c>
      <c r="S415" t="s">
        <v>547</v>
      </c>
      <c r="T415" t="s">
        <v>46</v>
      </c>
      <c r="AH415" t="s">
        <v>47</v>
      </c>
      <c r="AI415" t="s">
        <v>556</v>
      </c>
      <c r="AJ415" t="s">
        <v>245</v>
      </c>
    </row>
    <row r="416" spans="1:36" x14ac:dyDescent="0.2">
      <c r="A416" t="s">
        <v>36</v>
      </c>
      <c r="B416" t="s">
        <v>37</v>
      </c>
      <c r="C416" t="s">
        <v>38</v>
      </c>
      <c r="D416" t="s">
        <v>39</v>
      </c>
      <c r="E416" t="s">
        <v>40</v>
      </c>
      <c r="F416" t="s">
        <v>41</v>
      </c>
      <c r="G416" t="s">
        <v>105</v>
      </c>
      <c r="H416" t="s">
        <v>556</v>
      </c>
      <c r="J416" t="s">
        <v>58</v>
      </c>
      <c r="K416">
        <v>1</v>
      </c>
      <c r="L416">
        <v>1</v>
      </c>
      <c r="M416">
        <v>246234</v>
      </c>
      <c r="N416" s="4">
        <v>-507584</v>
      </c>
      <c r="O416" s="4">
        <v>507588.8</v>
      </c>
      <c r="P416" s="4">
        <v>0</v>
      </c>
      <c r="Q416" s="4">
        <v>4.8</v>
      </c>
      <c r="R416" s="3">
        <v>4404</v>
      </c>
      <c r="S416" t="s">
        <v>548</v>
      </c>
      <c r="T416" t="s">
        <v>46</v>
      </c>
      <c r="AH416" t="s">
        <v>47</v>
      </c>
      <c r="AI416" t="s">
        <v>556</v>
      </c>
      <c r="AJ416" t="s">
        <v>245</v>
      </c>
    </row>
    <row r="417" spans="1:36" x14ac:dyDescent="0.2">
      <c r="A417" t="s">
        <v>36</v>
      </c>
      <c r="B417" t="s">
        <v>37</v>
      </c>
      <c r="C417" t="s">
        <v>38</v>
      </c>
      <c r="D417" t="s">
        <v>39</v>
      </c>
      <c r="E417" t="s">
        <v>40</v>
      </c>
      <c r="F417" t="s">
        <v>41</v>
      </c>
      <c r="G417" t="s">
        <v>105</v>
      </c>
      <c r="H417" t="s">
        <v>556</v>
      </c>
      <c r="J417" t="s">
        <v>107</v>
      </c>
      <c r="K417">
        <v>1</v>
      </c>
      <c r="L417">
        <v>1</v>
      </c>
      <c r="M417">
        <v>246235</v>
      </c>
      <c r="N417" s="4">
        <v>-1137669</v>
      </c>
      <c r="O417" s="4">
        <v>1137662.18</v>
      </c>
      <c r="P417" s="4">
        <v>0</v>
      </c>
      <c r="Q417" s="4">
        <v>-6.82</v>
      </c>
      <c r="R417" s="3">
        <v>4404</v>
      </c>
      <c r="S417" t="s">
        <v>549</v>
      </c>
      <c r="T417" t="s">
        <v>46</v>
      </c>
      <c r="AH417" t="s">
        <v>47</v>
      </c>
      <c r="AI417" t="s">
        <v>556</v>
      </c>
      <c r="AJ417" t="s">
        <v>245</v>
      </c>
    </row>
    <row r="418" spans="1:36" x14ac:dyDescent="0.2">
      <c r="A418" t="s">
        <v>36</v>
      </c>
      <c r="B418" t="s">
        <v>37</v>
      </c>
      <c r="C418" t="s">
        <v>38</v>
      </c>
      <c r="D418" t="s">
        <v>39</v>
      </c>
      <c r="E418" t="s">
        <v>40</v>
      </c>
      <c r="F418" t="s">
        <v>41</v>
      </c>
      <c r="G418" t="s">
        <v>105</v>
      </c>
      <c r="H418" t="s">
        <v>556</v>
      </c>
      <c r="J418" t="s">
        <v>61</v>
      </c>
      <c r="K418">
        <v>1</v>
      </c>
      <c r="L418">
        <v>1</v>
      </c>
      <c r="M418">
        <v>246236</v>
      </c>
      <c r="N418" s="4">
        <v>-1057236</v>
      </c>
      <c r="O418" s="4">
        <v>1057241.7</v>
      </c>
      <c r="P418" s="4">
        <v>0</v>
      </c>
      <c r="Q418" s="4">
        <v>5.7</v>
      </c>
      <c r="R418" s="3">
        <v>4404</v>
      </c>
      <c r="S418" t="s">
        <v>550</v>
      </c>
      <c r="T418" t="s">
        <v>46</v>
      </c>
      <c r="AH418" t="s">
        <v>47</v>
      </c>
      <c r="AI418" t="s">
        <v>556</v>
      </c>
      <c r="AJ418" t="s">
        <v>245</v>
      </c>
    </row>
    <row r="419" spans="1:36" x14ac:dyDescent="0.2">
      <c r="A419" t="s">
        <v>36</v>
      </c>
      <c r="B419" t="s">
        <v>37</v>
      </c>
      <c r="C419" t="s">
        <v>38</v>
      </c>
      <c r="D419" t="s">
        <v>39</v>
      </c>
      <c r="E419" t="s">
        <v>40</v>
      </c>
      <c r="F419" t="s">
        <v>41</v>
      </c>
      <c r="G419" t="s">
        <v>105</v>
      </c>
      <c r="H419" t="s">
        <v>556</v>
      </c>
      <c r="J419" t="s">
        <v>316</v>
      </c>
      <c r="K419">
        <v>1</v>
      </c>
      <c r="L419">
        <v>1</v>
      </c>
      <c r="M419">
        <v>246237</v>
      </c>
      <c r="N419" s="4">
        <v>-420160</v>
      </c>
      <c r="O419" s="4">
        <v>420157</v>
      </c>
      <c r="P419" s="4">
        <v>0</v>
      </c>
      <c r="Q419" s="4">
        <v>-3</v>
      </c>
      <c r="R419" s="3">
        <v>4404</v>
      </c>
      <c r="S419" t="s">
        <v>551</v>
      </c>
      <c r="T419" t="s">
        <v>46</v>
      </c>
      <c r="AH419" t="s">
        <v>47</v>
      </c>
      <c r="AI419" t="s">
        <v>556</v>
      </c>
      <c r="AJ419" t="s">
        <v>245</v>
      </c>
    </row>
    <row r="420" spans="1:36" x14ac:dyDescent="0.2">
      <c r="A420" t="s">
        <v>36</v>
      </c>
      <c r="B420" t="s">
        <v>37</v>
      </c>
      <c r="C420" t="s">
        <v>38</v>
      </c>
      <c r="D420" t="s">
        <v>39</v>
      </c>
      <c r="E420" t="s">
        <v>40</v>
      </c>
      <c r="F420" t="s">
        <v>41</v>
      </c>
      <c r="G420" t="s">
        <v>105</v>
      </c>
      <c r="H420" t="s">
        <v>556</v>
      </c>
      <c r="J420" t="s">
        <v>52</v>
      </c>
      <c r="K420">
        <v>1</v>
      </c>
      <c r="L420">
        <v>1</v>
      </c>
      <c r="M420">
        <v>246238</v>
      </c>
      <c r="N420" s="4">
        <v>-666192</v>
      </c>
      <c r="O420" s="4">
        <v>666188.4</v>
      </c>
      <c r="P420" s="4">
        <v>0</v>
      </c>
      <c r="Q420" s="4">
        <v>-3.6</v>
      </c>
      <c r="R420" s="3">
        <v>4404</v>
      </c>
      <c r="S420" t="s">
        <v>552</v>
      </c>
      <c r="T420" t="s">
        <v>46</v>
      </c>
      <c r="AH420" t="s">
        <v>47</v>
      </c>
      <c r="AI420" t="s">
        <v>556</v>
      </c>
      <c r="AJ420" t="s">
        <v>245</v>
      </c>
    </row>
    <row r="421" spans="1:36" x14ac:dyDescent="0.2">
      <c r="A421" t="s">
        <v>36</v>
      </c>
      <c r="B421" t="s">
        <v>37</v>
      </c>
      <c r="C421" t="s">
        <v>38</v>
      </c>
      <c r="D421" t="s">
        <v>39</v>
      </c>
      <c r="E421" t="s">
        <v>40</v>
      </c>
      <c r="F421" t="s">
        <v>41</v>
      </c>
      <c r="G421" t="s">
        <v>336</v>
      </c>
      <c r="H421" t="s">
        <v>557</v>
      </c>
      <c r="J421" t="s">
        <v>44</v>
      </c>
      <c r="K421">
        <v>1</v>
      </c>
      <c r="L421">
        <v>1</v>
      </c>
      <c r="M421">
        <v>1189</v>
      </c>
      <c r="N421" s="4">
        <v>-1990.89</v>
      </c>
      <c r="O421" s="4">
        <v>0</v>
      </c>
      <c r="P421" s="4">
        <v>0</v>
      </c>
      <c r="Q421" s="4">
        <v>-1990.89</v>
      </c>
      <c r="R421" s="3">
        <v>6123</v>
      </c>
      <c r="S421" t="s">
        <v>466</v>
      </c>
      <c r="T421" t="s">
        <v>46</v>
      </c>
      <c r="AH421" t="s">
        <v>47</v>
      </c>
      <c r="AI421" t="s">
        <v>557</v>
      </c>
      <c r="AJ421" t="s">
        <v>49</v>
      </c>
    </row>
    <row r="422" spans="1:36" x14ac:dyDescent="0.2">
      <c r="A422" t="s">
        <v>36</v>
      </c>
      <c r="B422" t="s">
        <v>37</v>
      </c>
      <c r="C422" t="s">
        <v>38</v>
      </c>
      <c r="D422" t="s">
        <v>39</v>
      </c>
      <c r="E422" t="s">
        <v>40</v>
      </c>
      <c r="F422" t="s">
        <v>41</v>
      </c>
      <c r="G422" t="s">
        <v>105</v>
      </c>
      <c r="H422" t="s">
        <v>558</v>
      </c>
      <c r="J422" t="s">
        <v>44</v>
      </c>
      <c r="K422">
        <v>1</v>
      </c>
      <c r="L422">
        <v>1</v>
      </c>
      <c r="M422">
        <v>246247</v>
      </c>
      <c r="N422" s="4">
        <v>-65506</v>
      </c>
      <c r="O422" s="4">
        <v>65504.95</v>
      </c>
      <c r="P422" s="4">
        <v>0</v>
      </c>
      <c r="Q422" s="4">
        <v>-1.05</v>
      </c>
      <c r="R422" s="3">
        <v>4486</v>
      </c>
      <c r="S422" t="s">
        <v>547</v>
      </c>
      <c r="T422" t="s">
        <v>46</v>
      </c>
      <c r="AH422" t="s">
        <v>47</v>
      </c>
      <c r="AI422" t="s">
        <v>558</v>
      </c>
      <c r="AJ422" t="s">
        <v>245</v>
      </c>
    </row>
    <row r="423" spans="1:36" x14ac:dyDescent="0.2">
      <c r="A423" t="s">
        <v>36</v>
      </c>
      <c r="B423" t="s">
        <v>37</v>
      </c>
      <c r="C423" t="s">
        <v>38</v>
      </c>
      <c r="D423" t="s">
        <v>39</v>
      </c>
      <c r="E423" t="s">
        <v>40</v>
      </c>
      <c r="F423" t="s">
        <v>41</v>
      </c>
      <c r="G423" t="s">
        <v>105</v>
      </c>
      <c r="H423" t="s">
        <v>558</v>
      </c>
      <c r="J423" t="s">
        <v>58</v>
      </c>
      <c r="K423">
        <v>1</v>
      </c>
      <c r="L423">
        <v>1</v>
      </c>
      <c r="M423">
        <v>246248</v>
      </c>
      <c r="N423" s="4">
        <v>-507584</v>
      </c>
      <c r="O423" s="4">
        <v>507588.8</v>
      </c>
      <c r="P423" s="4">
        <v>0</v>
      </c>
      <c r="Q423" s="4">
        <v>4.8</v>
      </c>
      <c r="R423" s="3">
        <v>4486</v>
      </c>
      <c r="S423" t="s">
        <v>548</v>
      </c>
      <c r="T423" t="s">
        <v>46</v>
      </c>
      <c r="AH423" t="s">
        <v>47</v>
      </c>
      <c r="AI423" t="s">
        <v>558</v>
      </c>
      <c r="AJ423" t="s">
        <v>245</v>
      </c>
    </row>
    <row r="424" spans="1:36" x14ac:dyDescent="0.2">
      <c r="A424" t="s">
        <v>36</v>
      </c>
      <c r="B424" t="s">
        <v>37</v>
      </c>
      <c r="C424" t="s">
        <v>38</v>
      </c>
      <c r="D424" t="s">
        <v>39</v>
      </c>
      <c r="E424" t="s">
        <v>40</v>
      </c>
      <c r="F424" t="s">
        <v>41</v>
      </c>
      <c r="G424" t="s">
        <v>105</v>
      </c>
      <c r="H424" t="s">
        <v>558</v>
      </c>
      <c r="J424" t="s">
        <v>107</v>
      </c>
      <c r="K424">
        <v>1</v>
      </c>
      <c r="L424">
        <v>1</v>
      </c>
      <c r="M424">
        <v>246249</v>
      </c>
      <c r="N424" s="4">
        <v>-1137669</v>
      </c>
      <c r="O424" s="4">
        <v>1137662.18</v>
      </c>
      <c r="P424" s="4">
        <v>0</v>
      </c>
      <c r="Q424" s="4">
        <v>-6.82</v>
      </c>
      <c r="R424" s="3">
        <v>4486</v>
      </c>
      <c r="S424" t="s">
        <v>549</v>
      </c>
      <c r="T424" t="s">
        <v>46</v>
      </c>
      <c r="AH424" t="s">
        <v>47</v>
      </c>
      <c r="AI424" t="s">
        <v>558</v>
      </c>
      <c r="AJ424" t="s">
        <v>245</v>
      </c>
    </row>
    <row r="425" spans="1:36" x14ac:dyDescent="0.2">
      <c r="A425" t="s">
        <v>36</v>
      </c>
      <c r="B425" t="s">
        <v>37</v>
      </c>
      <c r="C425" t="s">
        <v>38</v>
      </c>
      <c r="D425" t="s">
        <v>39</v>
      </c>
      <c r="E425" t="s">
        <v>40</v>
      </c>
      <c r="F425" t="s">
        <v>41</v>
      </c>
      <c r="G425" t="s">
        <v>105</v>
      </c>
      <c r="H425" t="s">
        <v>558</v>
      </c>
      <c r="J425" t="s">
        <v>61</v>
      </c>
      <c r="K425">
        <v>1</v>
      </c>
      <c r="L425">
        <v>1</v>
      </c>
      <c r="M425">
        <v>246250</v>
      </c>
      <c r="N425" s="4">
        <v>-1057236</v>
      </c>
      <c r="O425" s="4">
        <v>1057241.7</v>
      </c>
      <c r="P425" s="4">
        <v>0</v>
      </c>
      <c r="Q425" s="4">
        <v>5.7</v>
      </c>
      <c r="R425" s="3">
        <v>4486</v>
      </c>
      <c r="S425" t="s">
        <v>550</v>
      </c>
      <c r="T425" t="s">
        <v>46</v>
      </c>
      <c r="AH425" t="s">
        <v>47</v>
      </c>
      <c r="AI425" t="s">
        <v>558</v>
      </c>
      <c r="AJ425" t="s">
        <v>245</v>
      </c>
    </row>
    <row r="426" spans="1:36" x14ac:dyDescent="0.2">
      <c r="A426" t="s">
        <v>36</v>
      </c>
      <c r="B426" t="s">
        <v>37</v>
      </c>
      <c r="C426" t="s">
        <v>38</v>
      </c>
      <c r="D426" t="s">
        <v>39</v>
      </c>
      <c r="E426" t="s">
        <v>40</v>
      </c>
      <c r="F426" t="s">
        <v>41</v>
      </c>
      <c r="G426" t="s">
        <v>105</v>
      </c>
      <c r="H426" t="s">
        <v>558</v>
      </c>
      <c r="J426" t="s">
        <v>316</v>
      </c>
      <c r="K426">
        <v>1</v>
      </c>
      <c r="L426">
        <v>1</v>
      </c>
      <c r="M426">
        <v>246251</v>
      </c>
      <c r="N426" s="4">
        <v>-420160</v>
      </c>
      <c r="O426" s="4">
        <v>420157</v>
      </c>
      <c r="P426" s="4">
        <v>0</v>
      </c>
      <c r="Q426" s="4">
        <v>-3</v>
      </c>
      <c r="R426" s="3">
        <v>4486</v>
      </c>
      <c r="S426" t="s">
        <v>551</v>
      </c>
      <c r="T426" t="s">
        <v>46</v>
      </c>
      <c r="AH426" t="s">
        <v>47</v>
      </c>
      <c r="AI426" t="s">
        <v>558</v>
      </c>
      <c r="AJ426" t="s">
        <v>245</v>
      </c>
    </row>
    <row r="427" spans="1:36" x14ac:dyDescent="0.2">
      <c r="A427" t="s">
        <v>36</v>
      </c>
      <c r="B427" t="s">
        <v>37</v>
      </c>
      <c r="C427" t="s">
        <v>38</v>
      </c>
      <c r="D427" t="s">
        <v>39</v>
      </c>
      <c r="E427" t="s">
        <v>40</v>
      </c>
      <c r="F427" t="s">
        <v>41</v>
      </c>
      <c r="G427" t="s">
        <v>105</v>
      </c>
      <c r="H427" t="s">
        <v>558</v>
      </c>
      <c r="J427" t="s">
        <v>52</v>
      </c>
      <c r="K427">
        <v>1</v>
      </c>
      <c r="L427">
        <v>1</v>
      </c>
      <c r="M427">
        <v>246252</v>
      </c>
      <c r="N427" s="4">
        <v>-666192</v>
      </c>
      <c r="O427" s="4">
        <v>666188.4</v>
      </c>
      <c r="P427" s="4">
        <v>0</v>
      </c>
      <c r="Q427" s="4">
        <v>-3.6</v>
      </c>
      <c r="R427" s="3">
        <v>4486</v>
      </c>
      <c r="S427" t="s">
        <v>552</v>
      </c>
      <c r="T427" t="s">
        <v>46</v>
      </c>
      <c r="AH427" t="s">
        <v>47</v>
      </c>
      <c r="AI427" t="s">
        <v>558</v>
      </c>
      <c r="AJ427" t="s">
        <v>245</v>
      </c>
    </row>
    <row r="428" spans="1:36" x14ac:dyDescent="0.2">
      <c r="A428" t="s">
        <v>36</v>
      </c>
      <c r="B428" t="s">
        <v>37</v>
      </c>
      <c r="C428" t="s">
        <v>38</v>
      </c>
      <c r="D428" t="s">
        <v>39</v>
      </c>
      <c r="E428" t="s">
        <v>40</v>
      </c>
      <c r="F428" t="s">
        <v>41</v>
      </c>
      <c r="G428" t="s">
        <v>105</v>
      </c>
      <c r="H428" t="s">
        <v>559</v>
      </c>
      <c r="J428" t="s">
        <v>44</v>
      </c>
      <c r="K428">
        <v>1</v>
      </c>
      <c r="L428">
        <v>1</v>
      </c>
      <c r="M428">
        <v>246261</v>
      </c>
      <c r="N428" s="4">
        <v>-65506</v>
      </c>
      <c r="O428" s="4">
        <v>65504.95</v>
      </c>
      <c r="P428" s="4">
        <v>0</v>
      </c>
      <c r="Q428" s="4">
        <v>-1.05</v>
      </c>
      <c r="R428" s="3">
        <v>4404</v>
      </c>
      <c r="S428" t="s">
        <v>547</v>
      </c>
      <c r="T428" t="s">
        <v>46</v>
      </c>
      <c r="AH428" t="s">
        <v>47</v>
      </c>
      <c r="AI428" t="s">
        <v>559</v>
      </c>
      <c r="AJ428" t="s">
        <v>245</v>
      </c>
    </row>
    <row r="429" spans="1:36" x14ac:dyDescent="0.2">
      <c r="A429" t="s">
        <v>36</v>
      </c>
      <c r="B429" t="s">
        <v>37</v>
      </c>
      <c r="C429" t="s">
        <v>38</v>
      </c>
      <c r="D429" t="s">
        <v>39</v>
      </c>
      <c r="E429" t="s">
        <v>40</v>
      </c>
      <c r="F429" t="s">
        <v>41</v>
      </c>
      <c r="G429" t="s">
        <v>105</v>
      </c>
      <c r="H429" t="s">
        <v>559</v>
      </c>
      <c r="J429" t="s">
        <v>58</v>
      </c>
      <c r="K429">
        <v>1</v>
      </c>
      <c r="L429">
        <v>1</v>
      </c>
      <c r="M429">
        <v>246262</v>
      </c>
      <c r="N429" s="4">
        <v>-507584</v>
      </c>
      <c r="O429" s="4">
        <v>507588.8</v>
      </c>
      <c r="P429" s="4">
        <v>0</v>
      </c>
      <c r="Q429" s="4">
        <v>4.8</v>
      </c>
      <c r="R429" s="3">
        <v>4404</v>
      </c>
      <c r="S429" t="s">
        <v>548</v>
      </c>
      <c r="T429" t="s">
        <v>46</v>
      </c>
      <c r="AH429" t="s">
        <v>47</v>
      </c>
      <c r="AI429" t="s">
        <v>559</v>
      </c>
      <c r="AJ429" t="s">
        <v>245</v>
      </c>
    </row>
    <row r="430" spans="1:36" x14ac:dyDescent="0.2">
      <c r="A430" t="s">
        <v>36</v>
      </c>
      <c r="B430" t="s">
        <v>37</v>
      </c>
      <c r="C430" t="s">
        <v>38</v>
      </c>
      <c r="D430" t="s">
        <v>39</v>
      </c>
      <c r="E430" t="s">
        <v>40</v>
      </c>
      <c r="F430" t="s">
        <v>41</v>
      </c>
      <c r="G430" t="s">
        <v>105</v>
      </c>
      <c r="H430" t="s">
        <v>559</v>
      </c>
      <c r="J430" t="s">
        <v>107</v>
      </c>
      <c r="K430">
        <v>1</v>
      </c>
      <c r="L430">
        <v>1</v>
      </c>
      <c r="M430">
        <v>246263</v>
      </c>
      <c r="N430" s="4">
        <v>-1137669</v>
      </c>
      <c r="O430" s="4">
        <v>1137662.18</v>
      </c>
      <c r="P430" s="4">
        <v>0</v>
      </c>
      <c r="Q430" s="4">
        <v>-6.82</v>
      </c>
      <c r="R430" s="3">
        <v>4404</v>
      </c>
      <c r="S430" t="s">
        <v>549</v>
      </c>
      <c r="T430" t="s">
        <v>46</v>
      </c>
      <c r="AH430" t="s">
        <v>47</v>
      </c>
      <c r="AI430" t="s">
        <v>559</v>
      </c>
      <c r="AJ430" t="s">
        <v>245</v>
      </c>
    </row>
    <row r="431" spans="1:36" x14ac:dyDescent="0.2">
      <c r="A431" t="s">
        <v>36</v>
      </c>
      <c r="B431" t="s">
        <v>37</v>
      </c>
      <c r="C431" t="s">
        <v>38</v>
      </c>
      <c r="D431" t="s">
        <v>39</v>
      </c>
      <c r="E431" t="s">
        <v>40</v>
      </c>
      <c r="F431" t="s">
        <v>41</v>
      </c>
      <c r="G431" t="s">
        <v>105</v>
      </c>
      <c r="H431" t="s">
        <v>559</v>
      </c>
      <c r="J431" t="s">
        <v>61</v>
      </c>
      <c r="K431">
        <v>1</v>
      </c>
      <c r="L431">
        <v>1</v>
      </c>
      <c r="M431">
        <v>246264</v>
      </c>
      <c r="N431" s="4">
        <v>-1057236</v>
      </c>
      <c r="O431" s="4">
        <v>1057241.7</v>
      </c>
      <c r="P431" s="4">
        <v>0</v>
      </c>
      <c r="Q431" s="4">
        <v>5.7</v>
      </c>
      <c r="R431" s="3">
        <v>4404</v>
      </c>
      <c r="S431" t="s">
        <v>550</v>
      </c>
      <c r="T431" t="s">
        <v>46</v>
      </c>
      <c r="AH431" t="s">
        <v>47</v>
      </c>
      <c r="AI431" t="s">
        <v>559</v>
      </c>
      <c r="AJ431" t="s">
        <v>245</v>
      </c>
    </row>
    <row r="432" spans="1:36" x14ac:dyDescent="0.2">
      <c r="A432" t="s">
        <v>36</v>
      </c>
      <c r="B432" t="s">
        <v>37</v>
      </c>
      <c r="C432" t="s">
        <v>38</v>
      </c>
      <c r="D432" t="s">
        <v>39</v>
      </c>
      <c r="E432" t="s">
        <v>40</v>
      </c>
      <c r="F432" t="s">
        <v>41</v>
      </c>
      <c r="G432" t="s">
        <v>105</v>
      </c>
      <c r="H432" t="s">
        <v>559</v>
      </c>
      <c r="J432" t="s">
        <v>316</v>
      </c>
      <c r="K432">
        <v>1</v>
      </c>
      <c r="L432">
        <v>1</v>
      </c>
      <c r="M432">
        <v>246265</v>
      </c>
      <c r="N432" s="4">
        <v>-420160</v>
      </c>
      <c r="O432" s="4">
        <v>420157</v>
      </c>
      <c r="P432" s="4">
        <v>0</v>
      </c>
      <c r="Q432" s="4">
        <v>-3</v>
      </c>
      <c r="R432" s="3">
        <v>4404</v>
      </c>
      <c r="S432" t="s">
        <v>551</v>
      </c>
      <c r="T432" t="s">
        <v>46</v>
      </c>
      <c r="AH432" t="s">
        <v>47</v>
      </c>
      <c r="AI432" t="s">
        <v>559</v>
      </c>
      <c r="AJ432" t="s">
        <v>245</v>
      </c>
    </row>
    <row r="433" spans="1:36" x14ac:dyDescent="0.2">
      <c r="A433" t="s">
        <v>36</v>
      </c>
      <c r="B433" t="s">
        <v>37</v>
      </c>
      <c r="C433" t="s">
        <v>38</v>
      </c>
      <c r="D433" t="s">
        <v>39</v>
      </c>
      <c r="E433" t="s">
        <v>40</v>
      </c>
      <c r="F433" t="s">
        <v>41</v>
      </c>
      <c r="G433" t="s">
        <v>105</v>
      </c>
      <c r="H433" t="s">
        <v>559</v>
      </c>
      <c r="J433" t="s">
        <v>52</v>
      </c>
      <c r="K433">
        <v>1</v>
      </c>
      <c r="L433">
        <v>1</v>
      </c>
      <c r="M433">
        <v>246266</v>
      </c>
      <c r="N433" s="4">
        <v>-666192</v>
      </c>
      <c r="O433" s="4">
        <v>666188.4</v>
      </c>
      <c r="P433" s="4">
        <v>0</v>
      </c>
      <c r="Q433" s="4">
        <v>-3.6</v>
      </c>
      <c r="R433" s="3">
        <v>4404</v>
      </c>
      <c r="S433" t="s">
        <v>552</v>
      </c>
      <c r="T433" t="s">
        <v>46</v>
      </c>
      <c r="AH433" t="s">
        <v>47</v>
      </c>
      <c r="AI433" t="s">
        <v>559</v>
      </c>
      <c r="AJ433" t="s">
        <v>245</v>
      </c>
    </row>
    <row r="434" spans="1:36" x14ac:dyDescent="0.2">
      <c r="A434" t="s">
        <v>36</v>
      </c>
      <c r="B434" t="s">
        <v>37</v>
      </c>
      <c r="C434" t="s">
        <v>38</v>
      </c>
      <c r="D434" t="s">
        <v>39</v>
      </c>
      <c r="E434" t="s">
        <v>40</v>
      </c>
      <c r="F434" t="s">
        <v>41</v>
      </c>
      <c r="G434" t="s">
        <v>470</v>
      </c>
      <c r="H434" t="s">
        <v>560</v>
      </c>
      <c r="J434" t="s">
        <v>44</v>
      </c>
      <c r="K434">
        <v>1</v>
      </c>
      <c r="L434">
        <v>1</v>
      </c>
      <c r="M434">
        <v>1209</v>
      </c>
      <c r="N434" s="4">
        <v>-3655.52</v>
      </c>
      <c r="O434" s="4">
        <v>0</v>
      </c>
      <c r="P434" s="4">
        <v>0</v>
      </c>
      <c r="Q434" s="4">
        <v>-3655.52</v>
      </c>
      <c r="R434" s="3">
        <v>6123</v>
      </c>
      <c r="S434" t="s">
        <v>466</v>
      </c>
      <c r="T434" t="s">
        <v>46</v>
      </c>
      <c r="AH434" t="s">
        <v>47</v>
      </c>
      <c r="AI434" t="s">
        <v>560</v>
      </c>
      <c r="AJ434" t="s">
        <v>49</v>
      </c>
    </row>
    <row r="435" spans="1:36" x14ac:dyDescent="0.2">
      <c r="A435" t="s">
        <v>36</v>
      </c>
      <c r="B435" t="s">
        <v>37</v>
      </c>
      <c r="C435" t="s">
        <v>38</v>
      </c>
      <c r="D435" t="s">
        <v>39</v>
      </c>
      <c r="E435" t="s">
        <v>40</v>
      </c>
      <c r="F435" t="s">
        <v>41</v>
      </c>
      <c r="G435" t="s">
        <v>105</v>
      </c>
      <c r="H435" t="s">
        <v>561</v>
      </c>
      <c r="J435" t="s">
        <v>44</v>
      </c>
      <c r="K435">
        <v>1</v>
      </c>
      <c r="L435">
        <v>1</v>
      </c>
      <c r="M435">
        <v>246275</v>
      </c>
      <c r="N435" s="4">
        <v>-65506</v>
      </c>
      <c r="O435" s="4">
        <v>65504.95</v>
      </c>
      <c r="P435" s="4">
        <v>0</v>
      </c>
      <c r="Q435" s="4">
        <v>-1.05</v>
      </c>
      <c r="R435" s="3">
        <v>4404</v>
      </c>
      <c r="S435" t="s">
        <v>547</v>
      </c>
      <c r="T435" t="s">
        <v>46</v>
      </c>
      <c r="AH435" t="s">
        <v>47</v>
      </c>
      <c r="AI435" t="s">
        <v>561</v>
      </c>
      <c r="AJ435" t="s">
        <v>245</v>
      </c>
    </row>
    <row r="436" spans="1:36" x14ac:dyDescent="0.2">
      <c r="A436" t="s">
        <v>36</v>
      </c>
      <c r="B436" t="s">
        <v>37</v>
      </c>
      <c r="C436" t="s">
        <v>38</v>
      </c>
      <c r="D436" t="s">
        <v>39</v>
      </c>
      <c r="E436" t="s">
        <v>40</v>
      </c>
      <c r="F436" t="s">
        <v>41</v>
      </c>
      <c r="G436" t="s">
        <v>105</v>
      </c>
      <c r="H436" t="s">
        <v>561</v>
      </c>
      <c r="J436" t="s">
        <v>58</v>
      </c>
      <c r="K436">
        <v>1</v>
      </c>
      <c r="L436">
        <v>1</v>
      </c>
      <c r="M436">
        <v>246276</v>
      </c>
      <c r="N436" s="4">
        <v>-507584</v>
      </c>
      <c r="O436" s="4">
        <v>507588.8</v>
      </c>
      <c r="P436" s="4">
        <v>0</v>
      </c>
      <c r="Q436" s="4">
        <v>4.8</v>
      </c>
      <c r="R436" s="3">
        <v>4404</v>
      </c>
      <c r="S436" t="s">
        <v>548</v>
      </c>
      <c r="T436" t="s">
        <v>46</v>
      </c>
      <c r="AH436" t="s">
        <v>47</v>
      </c>
      <c r="AI436" t="s">
        <v>561</v>
      </c>
      <c r="AJ436" t="s">
        <v>245</v>
      </c>
    </row>
    <row r="437" spans="1:36" x14ac:dyDescent="0.2">
      <c r="A437" t="s">
        <v>36</v>
      </c>
      <c r="B437" t="s">
        <v>37</v>
      </c>
      <c r="C437" t="s">
        <v>38</v>
      </c>
      <c r="D437" t="s">
        <v>39</v>
      </c>
      <c r="E437" t="s">
        <v>40</v>
      </c>
      <c r="F437" t="s">
        <v>41</v>
      </c>
      <c r="G437" t="s">
        <v>105</v>
      </c>
      <c r="H437" t="s">
        <v>561</v>
      </c>
      <c r="J437" t="s">
        <v>107</v>
      </c>
      <c r="K437">
        <v>1</v>
      </c>
      <c r="L437">
        <v>1</v>
      </c>
      <c r="M437">
        <v>246277</v>
      </c>
      <c r="N437" s="4">
        <v>-1137669</v>
      </c>
      <c r="O437" s="4">
        <v>1137662.18</v>
      </c>
      <c r="P437" s="4">
        <v>0</v>
      </c>
      <c r="Q437" s="4">
        <v>-6.82</v>
      </c>
      <c r="R437" s="3">
        <v>4404</v>
      </c>
      <c r="S437" t="s">
        <v>549</v>
      </c>
      <c r="T437" t="s">
        <v>46</v>
      </c>
      <c r="AH437" t="s">
        <v>47</v>
      </c>
      <c r="AI437" t="s">
        <v>561</v>
      </c>
      <c r="AJ437" t="s">
        <v>245</v>
      </c>
    </row>
    <row r="438" spans="1:36" x14ac:dyDescent="0.2">
      <c r="A438" t="s">
        <v>36</v>
      </c>
      <c r="B438" t="s">
        <v>37</v>
      </c>
      <c r="C438" t="s">
        <v>38</v>
      </c>
      <c r="D438" t="s">
        <v>39</v>
      </c>
      <c r="E438" t="s">
        <v>40</v>
      </c>
      <c r="F438" t="s">
        <v>41</v>
      </c>
      <c r="G438" t="s">
        <v>105</v>
      </c>
      <c r="H438" t="s">
        <v>561</v>
      </c>
      <c r="J438" t="s">
        <v>61</v>
      </c>
      <c r="K438">
        <v>1</v>
      </c>
      <c r="L438">
        <v>1</v>
      </c>
      <c r="M438">
        <v>246278</v>
      </c>
      <c r="N438" s="4">
        <v>-1057236</v>
      </c>
      <c r="O438" s="4">
        <v>1057241.7</v>
      </c>
      <c r="P438" s="4">
        <v>0</v>
      </c>
      <c r="Q438" s="4">
        <v>5.7</v>
      </c>
      <c r="R438" s="3">
        <v>4404</v>
      </c>
      <c r="S438" t="s">
        <v>550</v>
      </c>
      <c r="T438" t="s">
        <v>46</v>
      </c>
      <c r="AH438" t="s">
        <v>47</v>
      </c>
      <c r="AI438" t="s">
        <v>561</v>
      </c>
      <c r="AJ438" t="s">
        <v>245</v>
      </c>
    </row>
    <row r="439" spans="1:36" x14ac:dyDescent="0.2">
      <c r="A439" t="s">
        <v>36</v>
      </c>
      <c r="B439" t="s">
        <v>37</v>
      </c>
      <c r="C439" t="s">
        <v>38</v>
      </c>
      <c r="D439" t="s">
        <v>39</v>
      </c>
      <c r="E439" t="s">
        <v>40</v>
      </c>
      <c r="F439" t="s">
        <v>41</v>
      </c>
      <c r="G439" t="s">
        <v>105</v>
      </c>
      <c r="H439" t="s">
        <v>561</v>
      </c>
      <c r="J439" t="s">
        <v>316</v>
      </c>
      <c r="K439">
        <v>1</v>
      </c>
      <c r="L439">
        <v>1</v>
      </c>
      <c r="M439">
        <v>246279</v>
      </c>
      <c r="N439" s="4">
        <v>-420160</v>
      </c>
      <c r="O439" s="4">
        <v>420157</v>
      </c>
      <c r="P439" s="4">
        <v>0</v>
      </c>
      <c r="Q439" s="4">
        <v>-3</v>
      </c>
      <c r="R439" s="3">
        <v>4404</v>
      </c>
      <c r="S439" t="s">
        <v>551</v>
      </c>
      <c r="T439" t="s">
        <v>46</v>
      </c>
      <c r="AH439" t="s">
        <v>47</v>
      </c>
      <c r="AI439" t="s">
        <v>561</v>
      </c>
      <c r="AJ439" t="s">
        <v>245</v>
      </c>
    </row>
    <row r="440" spans="1:36" x14ac:dyDescent="0.2">
      <c r="A440" t="s">
        <v>36</v>
      </c>
      <c r="B440" t="s">
        <v>37</v>
      </c>
      <c r="C440" t="s">
        <v>38</v>
      </c>
      <c r="D440" t="s">
        <v>39</v>
      </c>
      <c r="E440" t="s">
        <v>40</v>
      </c>
      <c r="F440" t="s">
        <v>41</v>
      </c>
      <c r="G440" t="s">
        <v>105</v>
      </c>
      <c r="H440" t="s">
        <v>561</v>
      </c>
      <c r="J440" t="s">
        <v>52</v>
      </c>
      <c r="K440">
        <v>1</v>
      </c>
      <c r="L440">
        <v>1</v>
      </c>
      <c r="M440">
        <v>246280</v>
      </c>
      <c r="N440" s="4">
        <v>-666192</v>
      </c>
      <c r="O440" s="4">
        <v>666188.4</v>
      </c>
      <c r="P440" s="4">
        <v>0</v>
      </c>
      <c r="Q440" s="4">
        <v>-3.6</v>
      </c>
      <c r="R440" s="3">
        <v>4404</v>
      </c>
      <c r="S440" t="s">
        <v>552</v>
      </c>
      <c r="T440" t="s">
        <v>46</v>
      </c>
      <c r="AH440" t="s">
        <v>47</v>
      </c>
      <c r="AI440" t="s">
        <v>561</v>
      </c>
      <c r="AJ440" t="s">
        <v>245</v>
      </c>
    </row>
    <row r="441" spans="1:36" x14ac:dyDescent="0.2">
      <c r="A441" t="s">
        <v>36</v>
      </c>
      <c r="B441" t="s">
        <v>37</v>
      </c>
      <c r="C441" t="s">
        <v>38</v>
      </c>
      <c r="D441" t="s">
        <v>39</v>
      </c>
      <c r="E441" t="s">
        <v>40</v>
      </c>
      <c r="F441" t="s">
        <v>41</v>
      </c>
      <c r="G441" t="s">
        <v>105</v>
      </c>
      <c r="H441" t="s">
        <v>562</v>
      </c>
      <c r="J441" t="s">
        <v>44</v>
      </c>
      <c r="K441">
        <v>1</v>
      </c>
      <c r="L441">
        <v>1</v>
      </c>
      <c r="M441">
        <v>246289</v>
      </c>
      <c r="N441" s="4">
        <v>-65506</v>
      </c>
      <c r="O441" s="4">
        <v>65504.95</v>
      </c>
      <c r="P441" s="4">
        <v>0</v>
      </c>
      <c r="Q441" s="4">
        <v>-1.05</v>
      </c>
      <c r="R441" s="3">
        <v>4517</v>
      </c>
      <c r="S441" t="s">
        <v>547</v>
      </c>
      <c r="T441" t="s">
        <v>46</v>
      </c>
      <c r="AH441" t="s">
        <v>47</v>
      </c>
      <c r="AI441" t="s">
        <v>562</v>
      </c>
      <c r="AJ441" t="s">
        <v>245</v>
      </c>
    </row>
    <row r="442" spans="1:36" x14ac:dyDescent="0.2">
      <c r="A442" t="s">
        <v>36</v>
      </c>
      <c r="B442" t="s">
        <v>37</v>
      </c>
      <c r="C442" t="s">
        <v>38</v>
      </c>
      <c r="D442" t="s">
        <v>39</v>
      </c>
      <c r="E442" t="s">
        <v>40</v>
      </c>
      <c r="F442" t="s">
        <v>41</v>
      </c>
      <c r="G442" t="s">
        <v>105</v>
      </c>
      <c r="H442" t="s">
        <v>562</v>
      </c>
      <c r="J442" t="s">
        <v>58</v>
      </c>
      <c r="K442">
        <v>1</v>
      </c>
      <c r="L442">
        <v>1</v>
      </c>
      <c r="M442">
        <v>246290</v>
      </c>
      <c r="N442" s="4">
        <v>-507584</v>
      </c>
      <c r="O442" s="4">
        <v>507588.8</v>
      </c>
      <c r="P442" s="4">
        <v>0</v>
      </c>
      <c r="Q442" s="4">
        <v>4.8</v>
      </c>
      <c r="R442" s="3">
        <v>4517</v>
      </c>
      <c r="S442" t="s">
        <v>548</v>
      </c>
      <c r="T442" t="s">
        <v>46</v>
      </c>
      <c r="AH442" t="s">
        <v>47</v>
      </c>
      <c r="AI442" t="s">
        <v>562</v>
      </c>
      <c r="AJ442" t="s">
        <v>245</v>
      </c>
    </row>
    <row r="443" spans="1:36" x14ac:dyDescent="0.2">
      <c r="A443" t="s">
        <v>36</v>
      </c>
      <c r="B443" t="s">
        <v>37</v>
      </c>
      <c r="C443" t="s">
        <v>38</v>
      </c>
      <c r="D443" t="s">
        <v>39</v>
      </c>
      <c r="E443" t="s">
        <v>40</v>
      </c>
      <c r="F443" t="s">
        <v>41</v>
      </c>
      <c r="G443" t="s">
        <v>105</v>
      </c>
      <c r="H443" t="s">
        <v>562</v>
      </c>
      <c r="J443" t="s">
        <v>107</v>
      </c>
      <c r="K443">
        <v>1</v>
      </c>
      <c r="L443">
        <v>1</v>
      </c>
      <c r="M443">
        <v>246291</v>
      </c>
      <c r="N443" s="4">
        <v>-1137669</v>
      </c>
      <c r="O443" s="4">
        <v>1137662.18</v>
      </c>
      <c r="P443" s="4">
        <v>0</v>
      </c>
      <c r="Q443" s="4">
        <v>-6.82</v>
      </c>
      <c r="R443" s="3">
        <v>4517</v>
      </c>
      <c r="S443" t="s">
        <v>549</v>
      </c>
      <c r="T443" t="s">
        <v>46</v>
      </c>
      <c r="AH443" t="s">
        <v>47</v>
      </c>
      <c r="AI443" t="s">
        <v>562</v>
      </c>
      <c r="AJ443" t="s">
        <v>245</v>
      </c>
    </row>
    <row r="444" spans="1:36" x14ac:dyDescent="0.2">
      <c r="A444" t="s">
        <v>36</v>
      </c>
      <c r="B444" t="s">
        <v>37</v>
      </c>
      <c r="C444" t="s">
        <v>38</v>
      </c>
      <c r="D444" t="s">
        <v>39</v>
      </c>
      <c r="E444" t="s">
        <v>40</v>
      </c>
      <c r="F444" t="s">
        <v>41</v>
      </c>
      <c r="G444" t="s">
        <v>105</v>
      </c>
      <c r="H444" t="s">
        <v>562</v>
      </c>
      <c r="J444" t="s">
        <v>61</v>
      </c>
      <c r="K444">
        <v>1</v>
      </c>
      <c r="L444">
        <v>1</v>
      </c>
      <c r="M444">
        <v>246292</v>
      </c>
      <c r="N444" s="4">
        <v>-1057236</v>
      </c>
      <c r="O444" s="4">
        <v>1057241.7</v>
      </c>
      <c r="P444" s="4">
        <v>0</v>
      </c>
      <c r="Q444" s="4">
        <v>5.7</v>
      </c>
      <c r="R444" s="3">
        <v>4517</v>
      </c>
      <c r="S444" t="s">
        <v>550</v>
      </c>
      <c r="T444" t="s">
        <v>46</v>
      </c>
      <c r="AH444" t="s">
        <v>47</v>
      </c>
      <c r="AI444" t="s">
        <v>562</v>
      </c>
      <c r="AJ444" t="s">
        <v>245</v>
      </c>
    </row>
    <row r="445" spans="1:36" x14ac:dyDescent="0.2">
      <c r="A445" t="s">
        <v>36</v>
      </c>
      <c r="B445" t="s">
        <v>37</v>
      </c>
      <c r="C445" t="s">
        <v>38</v>
      </c>
      <c r="D445" t="s">
        <v>39</v>
      </c>
      <c r="E445" t="s">
        <v>40</v>
      </c>
      <c r="F445" t="s">
        <v>41</v>
      </c>
      <c r="G445" t="s">
        <v>105</v>
      </c>
      <c r="H445" t="s">
        <v>562</v>
      </c>
      <c r="J445" t="s">
        <v>316</v>
      </c>
      <c r="K445">
        <v>1</v>
      </c>
      <c r="L445">
        <v>1</v>
      </c>
      <c r="M445">
        <v>246293</v>
      </c>
      <c r="N445" s="4">
        <v>-420160</v>
      </c>
      <c r="O445" s="4">
        <v>420157</v>
      </c>
      <c r="P445" s="4">
        <v>0</v>
      </c>
      <c r="Q445" s="4">
        <v>-3</v>
      </c>
      <c r="R445" s="3">
        <v>4517</v>
      </c>
      <c r="S445" t="s">
        <v>551</v>
      </c>
      <c r="T445" t="s">
        <v>46</v>
      </c>
      <c r="AH445" t="s">
        <v>47</v>
      </c>
      <c r="AI445" t="s">
        <v>562</v>
      </c>
      <c r="AJ445" t="s">
        <v>245</v>
      </c>
    </row>
    <row r="446" spans="1:36" x14ac:dyDescent="0.2">
      <c r="A446" t="s">
        <v>36</v>
      </c>
      <c r="B446" t="s">
        <v>37</v>
      </c>
      <c r="C446" t="s">
        <v>38</v>
      </c>
      <c r="D446" t="s">
        <v>39</v>
      </c>
      <c r="E446" t="s">
        <v>40</v>
      </c>
      <c r="F446" t="s">
        <v>41</v>
      </c>
      <c r="G446" t="s">
        <v>105</v>
      </c>
      <c r="H446" t="s">
        <v>562</v>
      </c>
      <c r="J446" t="s">
        <v>52</v>
      </c>
      <c r="K446">
        <v>1</v>
      </c>
      <c r="L446">
        <v>1</v>
      </c>
      <c r="M446">
        <v>246294</v>
      </c>
      <c r="N446" s="4">
        <v>-666192</v>
      </c>
      <c r="O446" s="4">
        <v>666188.4</v>
      </c>
      <c r="P446" s="4">
        <v>0</v>
      </c>
      <c r="Q446" s="4">
        <v>-3.6</v>
      </c>
      <c r="R446" s="3">
        <v>4517</v>
      </c>
      <c r="S446" t="s">
        <v>552</v>
      </c>
      <c r="T446" t="s">
        <v>46</v>
      </c>
      <c r="AH446" t="s">
        <v>47</v>
      </c>
      <c r="AI446" t="s">
        <v>562</v>
      </c>
      <c r="AJ446" t="s">
        <v>245</v>
      </c>
    </row>
    <row r="447" spans="1:36" x14ac:dyDescent="0.2">
      <c r="A447" t="s">
        <v>36</v>
      </c>
      <c r="B447" t="s">
        <v>37</v>
      </c>
      <c r="C447" t="s">
        <v>38</v>
      </c>
      <c r="D447" t="s">
        <v>39</v>
      </c>
      <c r="E447" t="s">
        <v>40</v>
      </c>
      <c r="F447" t="s">
        <v>41</v>
      </c>
      <c r="G447" t="s">
        <v>105</v>
      </c>
      <c r="H447" t="s">
        <v>563</v>
      </c>
      <c r="J447" t="s">
        <v>44</v>
      </c>
      <c r="K447">
        <v>1</v>
      </c>
      <c r="L447">
        <v>1</v>
      </c>
      <c r="M447">
        <v>1230</v>
      </c>
      <c r="N447" s="4">
        <v>-2294.37</v>
      </c>
      <c r="O447" s="4">
        <v>0</v>
      </c>
      <c r="P447" s="4">
        <v>0</v>
      </c>
      <c r="Q447" s="4">
        <v>-2294.37</v>
      </c>
      <c r="R447" s="3">
        <v>6129</v>
      </c>
      <c r="S447" t="s">
        <v>466</v>
      </c>
      <c r="T447" t="s">
        <v>46</v>
      </c>
      <c r="AH447" t="s">
        <v>47</v>
      </c>
      <c r="AI447" t="s">
        <v>563</v>
      </c>
      <c r="AJ447" t="s">
        <v>49</v>
      </c>
    </row>
    <row r="448" spans="1:36" x14ac:dyDescent="0.2">
      <c r="A448" t="s">
        <v>36</v>
      </c>
      <c r="B448" t="s">
        <v>37</v>
      </c>
      <c r="C448" t="s">
        <v>38</v>
      </c>
      <c r="D448" t="s">
        <v>39</v>
      </c>
      <c r="E448" t="s">
        <v>40</v>
      </c>
      <c r="F448" t="s">
        <v>41</v>
      </c>
      <c r="G448" t="s">
        <v>105</v>
      </c>
      <c r="H448" t="s">
        <v>564</v>
      </c>
      <c r="J448" t="s">
        <v>44</v>
      </c>
      <c r="K448">
        <v>1</v>
      </c>
      <c r="L448">
        <v>1</v>
      </c>
      <c r="M448">
        <v>246303</v>
      </c>
      <c r="N448" s="4">
        <v>-65506</v>
      </c>
      <c r="O448" s="4">
        <v>65504.95</v>
      </c>
      <c r="P448" s="4">
        <v>0</v>
      </c>
      <c r="Q448" s="4">
        <v>-1.05</v>
      </c>
      <c r="R448" s="3">
        <v>4545</v>
      </c>
      <c r="S448" t="s">
        <v>547</v>
      </c>
      <c r="T448" t="s">
        <v>46</v>
      </c>
      <c r="AH448" t="s">
        <v>47</v>
      </c>
      <c r="AI448" t="s">
        <v>564</v>
      </c>
      <c r="AJ448" t="s">
        <v>245</v>
      </c>
    </row>
    <row r="449" spans="1:36" x14ac:dyDescent="0.2">
      <c r="A449" t="s">
        <v>36</v>
      </c>
      <c r="B449" t="s">
        <v>37</v>
      </c>
      <c r="C449" t="s">
        <v>38</v>
      </c>
      <c r="D449" t="s">
        <v>39</v>
      </c>
      <c r="E449" t="s">
        <v>40</v>
      </c>
      <c r="F449" t="s">
        <v>41</v>
      </c>
      <c r="G449" t="s">
        <v>105</v>
      </c>
      <c r="H449" t="s">
        <v>564</v>
      </c>
      <c r="J449" t="s">
        <v>58</v>
      </c>
      <c r="K449">
        <v>1</v>
      </c>
      <c r="L449">
        <v>1</v>
      </c>
      <c r="M449">
        <v>246304</v>
      </c>
      <c r="N449" s="4">
        <v>-507584</v>
      </c>
      <c r="O449" s="4">
        <v>507588.8</v>
      </c>
      <c r="P449" s="4">
        <v>0</v>
      </c>
      <c r="Q449" s="4">
        <v>4.8</v>
      </c>
      <c r="R449" s="3">
        <v>4545</v>
      </c>
      <c r="S449" t="s">
        <v>548</v>
      </c>
      <c r="T449" t="s">
        <v>46</v>
      </c>
      <c r="AH449" t="s">
        <v>47</v>
      </c>
      <c r="AI449" t="s">
        <v>564</v>
      </c>
      <c r="AJ449" t="s">
        <v>245</v>
      </c>
    </row>
    <row r="450" spans="1:36" x14ac:dyDescent="0.2">
      <c r="A450" t="s">
        <v>36</v>
      </c>
      <c r="B450" t="s">
        <v>37</v>
      </c>
      <c r="C450" t="s">
        <v>38</v>
      </c>
      <c r="D450" t="s">
        <v>39</v>
      </c>
      <c r="E450" t="s">
        <v>40</v>
      </c>
      <c r="F450" t="s">
        <v>41</v>
      </c>
      <c r="G450" t="s">
        <v>105</v>
      </c>
      <c r="H450" t="s">
        <v>564</v>
      </c>
      <c r="J450" t="s">
        <v>107</v>
      </c>
      <c r="K450">
        <v>1</v>
      </c>
      <c r="L450">
        <v>1</v>
      </c>
      <c r="M450">
        <v>246305</v>
      </c>
      <c r="N450" s="4">
        <v>-1137669</v>
      </c>
      <c r="O450" s="4">
        <v>1137662.18</v>
      </c>
      <c r="P450" s="4">
        <v>0</v>
      </c>
      <c r="Q450" s="4">
        <v>-6.82</v>
      </c>
      <c r="R450" s="3">
        <v>4545</v>
      </c>
      <c r="S450" t="s">
        <v>549</v>
      </c>
      <c r="T450" t="s">
        <v>46</v>
      </c>
      <c r="AH450" t="s">
        <v>47</v>
      </c>
      <c r="AI450" t="s">
        <v>564</v>
      </c>
      <c r="AJ450" t="s">
        <v>245</v>
      </c>
    </row>
    <row r="451" spans="1:36" x14ac:dyDescent="0.2">
      <c r="A451" t="s">
        <v>36</v>
      </c>
      <c r="B451" t="s">
        <v>37</v>
      </c>
      <c r="C451" t="s">
        <v>38</v>
      </c>
      <c r="D451" t="s">
        <v>39</v>
      </c>
      <c r="E451" t="s">
        <v>40</v>
      </c>
      <c r="F451" t="s">
        <v>41</v>
      </c>
      <c r="G451" t="s">
        <v>105</v>
      </c>
      <c r="H451" t="s">
        <v>564</v>
      </c>
      <c r="J451" t="s">
        <v>61</v>
      </c>
      <c r="K451">
        <v>1</v>
      </c>
      <c r="L451">
        <v>1</v>
      </c>
      <c r="M451">
        <v>246306</v>
      </c>
      <c r="N451" s="4">
        <v>-1057236</v>
      </c>
      <c r="O451" s="4">
        <v>1057241.7</v>
      </c>
      <c r="P451" s="4">
        <v>0</v>
      </c>
      <c r="Q451" s="4">
        <v>5.7</v>
      </c>
      <c r="R451" s="3">
        <v>4545</v>
      </c>
      <c r="S451" t="s">
        <v>550</v>
      </c>
      <c r="T451" t="s">
        <v>46</v>
      </c>
      <c r="AH451" t="s">
        <v>47</v>
      </c>
      <c r="AI451" t="s">
        <v>564</v>
      </c>
      <c r="AJ451" t="s">
        <v>245</v>
      </c>
    </row>
    <row r="452" spans="1:36" x14ac:dyDescent="0.2">
      <c r="A452" t="s">
        <v>36</v>
      </c>
      <c r="B452" t="s">
        <v>37</v>
      </c>
      <c r="C452" t="s">
        <v>38</v>
      </c>
      <c r="D452" t="s">
        <v>39</v>
      </c>
      <c r="E452" t="s">
        <v>40</v>
      </c>
      <c r="F452" t="s">
        <v>41</v>
      </c>
      <c r="G452" t="s">
        <v>105</v>
      </c>
      <c r="H452" t="s">
        <v>564</v>
      </c>
      <c r="J452" t="s">
        <v>316</v>
      </c>
      <c r="K452">
        <v>1</v>
      </c>
      <c r="L452">
        <v>1</v>
      </c>
      <c r="M452">
        <v>246307</v>
      </c>
      <c r="N452" s="4">
        <v>-420160</v>
      </c>
      <c r="O452" s="4">
        <v>420157</v>
      </c>
      <c r="P452" s="4">
        <v>0</v>
      </c>
      <c r="Q452" s="4">
        <v>-3</v>
      </c>
      <c r="R452" s="3">
        <v>4545</v>
      </c>
      <c r="S452" t="s">
        <v>551</v>
      </c>
      <c r="T452" t="s">
        <v>46</v>
      </c>
      <c r="AH452" t="s">
        <v>47</v>
      </c>
      <c r="AI452" t="s">
        <v>564</v>
      </c>
      <c r="AJ452" t="s">
        <v>245</v>
      </c>
    </row>
    <row r="453" spans="1:36" x14ac:dyDescent="0.2">
      <c r="A453" t="s">
        <v>36</v>
      </c>
      <c r="B453" t="s">
        <v>37</v>
      </c>
      <c r="C453" t="s">
        <v>38</v>
      </c>
      <c r="D453" t="s">
        <v>39</v>
      </c>
      <c r="E453" t="s">
        <v>40</v>
      </c>
      <c r="F453" t="s">
        <v>41</v>
      </c>
      <c r="G453" t="s">
        <v>105</v>
      </c>
      <c r="H453" t="s">
        <v>564</v>
      </c>
      <c r="J453" t="s">
        <v>52</v>
      </c>
      <c r="K453">
        <v>1</v>
      </c>
      <c r="L453">
        <v>1</v>
      </c>
      <c r="M453">
        <v>246308</v>
      </c>
      <c r="N453" s="4">
        <v>-666192</v>
      </c>
      <c r="O453" s="4">
        <v>666188.4</v>
      </c>
      <c r="P453" s="4">
        <v>0</v>
      </c>
      <c r="Q453" s="4">
        <v>-3.6</v>
      </c>
      <c r="R453" s="3">
        <v>4545</v>
      </c>
      <c r="S453" t="s">
        <v>552</v>
      </c>
      <c r="T453" t="s">
        <v>46</v>
      </c>
      <c r="AH453" t="s">
        <v>47</v>
      </c>
      <c r="AI453" t="s">
        <v>564</v>
      </c>
      <c r="AJ453" t="s">
        <v>245</v>
      </c>
    </row>
    <row r="454" spans="1:36" x14ac:dyDescent="0.2">
      <c r="A454" t="s">
        <v>36</v>
      </c>
      <c r="B454" t="s">
        <v>37</v>
      </c>
      <c r="C454" t="s">
        <v>38</v>
      </c>
      <c r="D454" t="s">
        <v>39</v>
      </c>
      <c r="E454" t="s">
        <v>40</v>
      </c>
      <c r="F454" t="s">
        <v>41</v>
      </c>
      <c r="G454" t="s">
        <v>105</v>
      </c>
      <c r="H454" t="s">
        <v>565</v>
      </c>
      <c r="J454" t="s">
        <v>44</v>
      </c>
      <c r="K454">
        <v>1</v>
      </c>
      <c r="L454">
        <v>1</v>
      </c>
      <c r="M454">
        <v>246317</v>
      </c>
      <c r="N454" s="4">
        <v>-65506</v>
      </c>
      <c r="O454" s="4">
        <v>65504.95</v>
      </c>
      <c r="P454" s="4">
        <v>0</v>
      </c>
      <c r="Q454" s="4">
        <v>-1.05</v>
      </c>
      <c r="R454" s="3">
        <v>4576</v>
      </c>
      <c r="S454" t="s">
        <v>547</v>
      </c>
      <c r="T454" t="s">
        <v>46</v>
      </c>
      <c r="AH454" t="s">
        <v>47</v>
      </c>
      <c r="AI454" t="s">
        <v>565</v>
      </c>
      <c r="AJ454" t="s">
        <v>245</v>
      </c>
    </row>
    <row r="455" spans="1:36" x14ac:dyDescent="0.2">
      <c r="A455" t="s">
        <v>36</v>
      </c>
      <c r="B455" t="s">
        <v>37</v>
      </c>
      <c r="C455" t="s">
        <v>38</v>
      </c>
      <c r="D455" t="s">
        <v>39</v>
      </c>
      <c r="E455" t="s">
        <v>40</v>
      </c>
      <c r="F455" t="s">
        <v>41</v>
      </c>
      <c r="G455" t="s">
        <v>105</v>
      </c>
      <c r="H455" t="s">
        <v>565</v>
      </c>
      <c r="J455" t="s">
        <v>58</v>
      </c>
      <c r="K455">
        <v>1</v>
      </c>
      <c r="L455">
        <v>1</v>
      </c>
      <c r="M455">
        <v>246318</v>
      </c>
      <c r="N455" s="4">
        <v>-507584</v>
      </c>
      <c r="O455" s="4">
        <v>507588.8</v>
      </c>
      <c r="P455" s="4">
        <v>0</v>
      </c>
      <c r="Q455" s="4">
        <v>4.8</v>
      </c>
      <c r="R455" s="3">
        <v>4576</v>
      </c>
      <c r="S455" t="s">
        <v>548</v>
      </c>
      <c r="T455" t="s">
        <v>46</v>
      </c>
      <c r="AH455" t="s">
        <v>47</v>
      </c>
      <c r="AI455" t="s">
        <v>565</v>
      </c>
      <c r="AJ455" t="s">
        <v>245</v>
      </c>
    </row>
    <row r="456" spans="1:36" x14ac:dyDescent="0.2">
      <c r="A456" t="s">
        <v>36</v>
      </c>
      <c r="B456" t="s">
        <v>37</v>
      </c>
      <c r="C456" t="s">
        <v>38</v>
      </c>
      <c r="D456" t="s">
        <v>39</v>
      </c>
      <c r="E456" t="s">
        <v>40</v>
      </c>
      <c r="F456" t="s">
        <v>41</v>
      </c>
      <c r="G456" t="s">
        <v>105</v>
      </c>
      <c r="H456" t="s">
        <v>565</v>
      </c>
      <c r="J456" t="s">
        <v>107</v>
      </c>
      <c r="K456">
        <v>1</v>
      </c>
      <c r="L456">
        <v>1</v>
      </c>
      <c r="M456">
        <v>246319</v>
      </c>
      <c r="N456" s="4">
        <v>-1137669</v>
      </c>
      <c r="O456" s="4">
        <v>1137662.18</v>
      </c>
      <c r="P456" s="4">
        <v>0</v>
      </c>
      <c r="Q456" s="4">
        <v>-6.82</v>
      </c>
      <c r="R456" s="3">
        <v>4576</v>
      </c>
      <c r="S456" t="s">
        <v>549</v>
      </c>
      <c r="T456" t="s">
        <v>46</v>
      </c>
      <c r="AH456" t="s">
        <v>47</v>
      </c>
      <c r="AI456" t="s">
        <v>565</v>
      </c>
      <c r="AJ456" t="s">
        <v>245</v>
      </c>
    </row>
    <row r="457" spans="1:36" x14ac:dyDescent="0.2">
      <c r="A457" t="s">
        <v>36</v>
      </c>
      <c r="B457" t="s">
        <v>37</v>
      </c>
      <c r="C457" t="s">
        <v>38</v>
      </c>
      <c r="D457" t="s">
        <v>39</v>
      </c>
      <c r="E457" t="s">
        <v>40</v>
      </c>
      <c r="F457" t="s">
        <v>41</v>
      </c>
      <c r="G457" t="s">
        <v>105</v>
      </c>
      <c r="H457" t="s">
        <v>565</v>
      </c>
      <c r="J457" t="s">
        <v>61</v>
      </c>
      <c r="K457">
        <v>1</v>
      </c>
      <c r="L457">
        <v>1</v>
      </c>
      <c r="M457">
        <v>246320</v>
      </c>
      <c r="N457" s="4">
        <v>-1057236</v>
      </c>
      <c r="O457" s="4">
        <v>1057241.7</v>
      </c>
      <c r="P457" s="4">
        <v>0</v>
      </c>
      <c r="Q457" s="4">
        <v>5.7</v>
      </c>
      <c r="R457" s="3">
        <v>4576</v>
      </c>
      <c r="S457" t="s">
        <v>550</v>
      </c>
      <c r="T457" t="s">
        <v>46</v>
      </c>
      <c r="AH457" t="s">
        <v>47</v>
      </c>
      <c r="AI457" t="s">
        <v>565</v>
      </c>
      <c r="AJ457" t="s">
        <v>245</v>
      </c>
    </row>
    <row r="458" spans="1:36" x14ac:dyDescent="0.2">
      <c r="A458" t="s">
        <v>36</v>
      </c>
      <c r="B458" t="s">
        <v>37</v>
      </c>
      <c r="C458" t="s">
        <v>38</v>
      </c>
      <c r="D458" t="s">
        <v>39</v>
      </c>
      <c r="E458" t="s">
        <v>40</v>
      </c>
      <c r="F458" t="s">
        <v>41</v>
      </c>
      <c r="G458" t="s">
        <v>105</v>
      </c>
      <c r="H458" t="s">
        <v>565</v>
      </c>
      <c r="J458" t="s">
        <v>316</v>
      </c>
      <c r="K458">
        <v>1</v>
      </c>
      <c r="L458">
        <v>1</v>
      </c>
      <c r="M458">
        <v>246321</v>
      </c>
      <c r="N458" s="4">
        <v>-420160</v>
      </c>
      <c r="O458" s="4">
        <v>420157</v>
      </c>
      <c r="P458" s="4">
        <v>0</v>
      </c>
      <c r="Q458" s="4">
        <v>-3</v>
      </c>
      <c r="R458" s="3">
        <v>4576</v>
      </c>
      <c r="S458" t="s">
        <v>551</v>
      </c>
      <c r="T458" t="s">
        <v>46</v>
      </c>
      <c r="AH458" t="s">
        <v>47</v>
      </c>
      <c r="AI458" t="s">
        <v>565</v>
      </c>
      <c r="AJ458" t="s">
        <v>245</v>
      </c>
    </row>
    <row r="459" spans="1:36" x14ac:dyDescent="0.2">
      <c r="A459" t="s">
        <v>36</v>
      </c>
      <c r="B459" t="s">
        <v>37</v>
      </c>
      <c r="C459" t="s">
        <v>38</v>
      </c>
      <c r="D459" t="s">
        <v>39</v>
      </c>
      <c r="E459" t="s">
        <v>40</v>
      </c>
      <c r="F459" t="s">
        <v>41</v>
      </c>
      <c r="G459" t="s">
        <v>105</v>
      </c>
      <c r="H459" t="s">
        <v>565</v>
      </c>
      <c r="J459" t="s">
        <v>52</v>
      </c>
      <c r="K459">
        <v>1</v>
      </c>
      <c r="L459">
        <v>1</v>
      </c>
      <c r="M459">
        <v>246322</v>
      </c>
      <c r="N459" s="4">
        <v>-666192</v>
      </c>
      <c r="O459" s="4">
        <v>666188.4</v>
      </c>
      <c r="P459" s="4">
        <v>0</v>
      </c>
      <c r="Q459" s="4">
        <v>-3.6</v>
      </c>
      <c r="R459" s="3">
        <v>4576</v>
      </c>
      <c r="S459" t="s">
        <v>552</v>
      </c>
      <c r="T459" t="s">
        <v>46</v>
      </c>
      <c r="AH459" t="s">
        <v>47</v>
      </c>
      <c r="AI459" t="s">
        <v>565</v>
      </c>
      <c r="AJ459" t="s">
        <v>245</v>
      </c>
    </row>
    <row r="460" spans="1:36" x14ac:dyDescent="0.2">
      <c r="A460" t="s">
        <v>36</v>
      </c>
      <c r="B460" t="s">
        <v>37</v>
      </c>
      <c r="C460" t="s">
        <v>38</v>
      </c>
      <c r="D460" t="s">
        <v>39</v>
      </c>
      <c r="E460" t="s">
        <v>40</v>
      </c>
      <c r="F460" t="s">
        <v>41</v>
      </c>
      <c r="G460" t="s">
        <v>489</v>
      </c>
      <c r="H460" t="s">
        <v>566</v>
      </c>
      <c r="J460" t="s">
        <v>44</v>
      </c>
      <c r="K460">
        <v>1</v>
      </c>
      <c r="L460">
        <v>1</v>
      </c>
      <c r="M460">
        <v>1249</v>
      </c>
      <c r="N460" s="4">
        <v>-2409.3200000000002</v>
      </c>
      <c r="O460" s="4">
        <v>0</v>
      </c>
      <c r="P460" s="4">
        <v>0</v>
      </c>
      <c r="Q460" s="4">
        <v>-2409.3200000000002</v>
      </c>
      <c r="R460" s="3">
        <v>6123</v>
      </c>
      <c r="S460" t="s">
        <v>466</v>
      </c>
      <c r="T460" t="s">
        <v>46</v>
      </c>
      <c r="AH460" t="s">
        <v>47</v>
      </c>
      <c r="AI460" t="s">
        <v>566</v>
      </c>
      <c r="AJ460" t="s">
        <v>49</v>
      </c>
    </row>
    <row r="461" spans="1:36" x14ac:dyDescent="0.2">
      <c r="A461" t="s">
        <v>36</v>
      </c>
      <c r="B461" t="s">
        <v>37</v>
      </c>
      <c r="C461" t="s">
        <v>38</v>
      </c>
      <c r="D461" t="s">
        <v>39</v>
      </c>
      <c r="E461" t="s">
        <v>40</v>
      </c>
      <c r="F461" t="s">
        <v>41</v>
      </c>
      <c r="G461" t="s">
        <v>472</v>
      </c>
      <c r="H461" t="s">
        <v>567</v>
      </c>
      <c r="J461" t="s">
        <v>44</v>
      </c>
      <c r="K461">
        <v>1</v>
      </c>
      <c r="L461">
        <v>1</v>
      </c>
      <c r="M461">
        <v>1269</v>
      </c>
      <c r="N461" s="4">
        <v>-2463.84</v>
      </c>
      <c r="O461" s="4">
        <v>0</v>
      </c>
      <c r="P461" s="4">
        <v>0</v>
      </c>
      <c r="Q461" s="4">
        <v>-2463.84</v>
      </c>
      <c r="R461" s="3">
        <v>6123</v>
      </c>
      <c r="S461" t="s">
        <v>466</v>
      </c>
      <c r="T461" t="s">
        <v>46</v>
      </c>
      <c r="AH461" t="s">
        <v>47</v>
      </c>
      <c r="AI461" t="s">
        <v>567</v>
      </c>
      <c r="AJ461" t="s">
        <v>49</v>
      </c>
    </row>
    <row r="462" spans="1:36" x14ac:dyDescent="0.2">
      <c r="A462" t="s">
        <v>36</v>
      </c>
      <c r="B462" t="s">
        <v>37</v>
      </c>
      <c r="C462" t="s">
        <v>38</v>
      </c>
      <c r="D462" t="s">
        <v>39</v>
      </c>
      <c r="E462" t="s">
        <v>40</v>
      </c>
      <c r="F462" t="s">
        <v>41</v>
      </c>
      <c r="G462" t="s">
        <v>50</v>
      </c>
      <c r="H462" t="s">
        <v>568</v>
      </c>
      <c r="J462" t="s">
        <v>44</v>
      </c>
      <c r="K462">
        <v>1</v>
      </c>
      <c r="L462">
        <v>1</v>
      </c>
      <c r="M462">
        <v>1289</v>
      </c>
      <c r="N462" s="4">
        <v>-2404.9899999999998</v>
      </c>
      <c r="O462" s="4">
        <v>0</v>
      </c>
      <c r="P462" s="4">
        <v>0</v>
      </c>
      <c r="Q462" s="4">
        <v>-2404.9899999999998</v>
      </c>
      <c r="R462" s="3">
        <v>6123</v>
      </c>
      <c r="S462" t="s">
        <v>466</v>
      </c>
      <c r="T462" t="s">
        <v>46</v>
      </c>
      <c r="AH462" t="s">
        <v>47</v>
      </c>
      <c r="AI462" t="s">
        <v>568</v>
      </c>
      <c r="AJ462" t="s">
        <v>49</v>
      </c>
    </row>
    <row r="463" spans="1:36" x14ac:dyDescent="0.2">
      <c r="A463" t="s">
        <v>36</v>
      </c>
      <c r="B463" t="s">
        <v>37</v>
      </c>
      <c r="C463" t="s">
        <v>38</v>
      </c>
      <c r="D463" t="s">
        <v>39</v>
      </c>
      <c r="E463" t="s">
        <v>40</v>
      </c>
      <c r="F463" t="s">
        <v>41</v>
      </c>
      <c r="G463" t="s">
        <v>232</v>
      </c>
      <c r="H463" t="s">
        <v>569</v>
      </c>
      <c r="J463" t="s">
        <v>44</v>
      </c>
      <c r="K463">
        <v>1</v>
      </c>
      <c r="L463">
        <v>1</v>
      </c>
      <c r="M463">
        <v>1290</v>
      </c>
      <c r="N463" s="4">
        <v>-3240.12</v>
      </c>
      <c r="O463" s="4">
        <v>0</v>
      </c>
      <c r="P463" s="4">
        <v>0</v>
      </c>
      <c r="Q463" s="4">
        <v>-3240.12</v>
      </c>
      <c r="R463" s="3">
        <v>6123</v>
      </c>
      <c r="S463" t="s">
        <v>466</v>
      </c>
      <c r="T463" t="s">
        <v>46</v>
      </c>
      <c r="AH463" t="s">
        <v>47</v>
      </c>
      <c r="AI463" t="s">
        <v>569</v>
      </c>
      <c r="AJ463" t="s">
        <v>49</v>
      </c>
    </row>
    <row r="464" spans="1:36" x14ac:dyDescent="0.2">
      <c r="A464" t="s">
        <v>36</v>
      </c>
      <c r="B464" t="s">
        <v>37</v>
      </c>
      <c r="C464" t="s">
        <v>38</v>
      </c>
      <c r="D464" t="s">
        <v>39</v>
      </c>
      <c r="E464" t="s">
        <v>40</v>
      </c>
      <c r="F464" t="s">
        <v>41</v>
      </c>
      <c r="G464" t="s">
        <v>476</v>
      </c>
      <c r="H464" t="s">
        <v>570</v>
      </c>
      <c r="J464" t="s">
        <v>44</v>
      </c>
      <c r="K464">
        <v>1</v>
      </c>
      <c r="L464">
        <v>1</v>
      </c>
      <c r="M464">
        <v>1291</v>
      </c>
      <c r="N464" s="4">
        <v>-3776.22</v>
      </c>
      <c r="O464" s="4">
        <v>0</v>
      </c>
      <c r="P464" s="4">
        <v>0</v>
      </c>
      <c r="Q464" s="4">
        <v>-3776.22</v>
      </c>
      <c r="R464" s="3">
        <v>6123</v>
      </c>
      <c r="S464" t="s">
        <v>466</v>
      </c>
      <c r="T464" t="s">
        <v>46</v>
      </c>
      <c r="AH464" t="s">
        <v>47</v>
      </c>
      <c r="AI464" t="s">
        <v>570</v>
      </c>
      <c r="AJ464" t="s">
        <v>49</v>
      </c>
    </row>
    <row r="465" spans="1:36" x14ac:dyDescent="0.2">
      <c r="A465" t="s">
        <v>36</v>
      </c>
      <c r="B465" t="s">
        <v>37</v>
      </c>
      <c r="C465" t="s">
        <v>38</v>
      </c>
      <c r="D465" t="s">
        <v>39</v>
      </c>
      <c r="E465" t="s">
        <v>40</v>
      </c>
      <c r="F465" t="s">
        <v>41</v>
      </c>
      <c r="G465" t="s">
        <v>503</v>
      </c>
      <c r="H465" t="s">
        <v>571</v>
      </c>
      <c r="J465" t="s">
        <v>44</v>
      </c>
      <c r="K465">
        <v>1</v>
      </c>
      <c r="L465">
        <v>1</v>
      </c>
      <c r="M465">
        <v>252984</v>
      </c>
      <c r="N465" s="4">
        <v>-2490.31</v>
      </c>
      <c r="O465" s="4">
        <v>0</v>
      </c>
      <c r="P465" s="4">
        <v>0</v>
      </c>
      <c r="Q465" s="4">
        <v>-2490.31</v>
      </c>
      <c r="R465" s="3">
        <v>4918</v>
      </c>
      <c r="S465" t="s">
        <v>505</v>
      </c>
      <c r="T465" t="s">
        <v>46</v>
      </c>
      <c r="AH465" t="s">
        <v>47</v>
      </c>
      <c r="AI465" t="s">
        <v>571</v>
      </c>
      <c r="AJ465" t="s">
        <v>245</v>
      </c>
    </row>
    <row r="466" spans="1:36" x14ac:dyDescent="0.2">
      <c r="A466" t="s">
        <v>36</v>
      </c>
      <c r="B466" t="s">
        <v>37</v>
      </c>
      <c r="C466" t="s">
        <v>38</v>
      </c>
      <c r="D466" t="s">
        <v>39</v>
      </c>
      <c r="E466" t="s">
        <v>40</v>
      </c>
      <c r="F466" t="s">
        <v>41</v>
      </c>
      <c r="G466" t="s">
        <v>478</v>
      </c>
      <c r="H466" t="s">
        <v>572</v>
      </c>
      <c r="J466" t="s">
        <v>44</v>
      </c>
      <c r="K466">
        <v>1</v>
      </c>
      <c r="L466">
        <v>1</v>
      </c>
      <c r="M466">
        <v>1309</v>
      </c>
      <c r="N466" s="4">
        <v>-3985.74</v>
      </c>
      <c r="O466" s="4">
        <v>0</v>
      </c>
      <c r="P466" s="4">
        <v>0</v>
      </c>
      <c r="Q466" s="4">
        <v>-3985.74</v>
      </c>
      <c r="R466" s="3">
        <v>6123</v>
      </c>
      <c r="S466" t="s">
        <v>466</v>
      </c>
      <c r="T466" t="s">
        <v>46</v>
      </c>
      <c r="AH466" t="s">
        <v>47</v>
      </c>
      <c r="AI466" t="s">
        <v>572</v>
      </c>
      <c r="AJ466" t="s">
        <v>49</v>
      </c>
    </row>
    <row r="467" spans="1:36" x14ac:dyDescent="0.2">
      <c r="A467" t="s">
        <v>36</v>
      </c>
      <c r="B467" t="s">
        <v>37</v>
      </c>
      <c r="C467" t="s">
        <v>38</v>
      </c>
      <c r="D467" t="s">
        <v>39</v>
      </c>
      <c r="E467" t="s">
        <v>40</v>
      </c>
      <c r="F467" t="s">
        <v>41</v>
      </c>
      <c r="G467" t="s">
        <v>486</v>
      </c>
      <c r="H467" t="s">
        <v>573</v>
      </c>
      <c r="J467" t="s">
        <v>44</v>
      </c>
      <c r="K467">
        <v>1</v>
      </c>
      <c r="L467">
        <v>1</v>
      </c>
      <c r="M467">
        <v>1310</v>
      </c>
      <c r="N467" s="4">
        <v>-4233.6000000000004</v>
      </c>
      <c r="O467" s="4">
        <v>0</v>
      </c>
      <c r="P467" s="4">
        <v>0</v>
      </c>
      <c r="Q467" s="4">
        <v>-4233.6000000000004</v>
      </c>
      <c r="R467" s="3">
        <v>6123</v>
      </c>
      <c r="S467" t="s">
        <v>466</v>
      </c>
      <c r="T467" t="s">
        <v>46</v>
      </c>
      <c r="AH467" t="s">
        <v>47</v>
      </c>
      <c r="AI467" t="s">
        <v>573</v>
      </c>
      <c r="AJ467" t="s">
        <v>49</v>
      </c>
    </row>
    <row r="468" spans="1:36" x14ac:dyDescent="0.2">
      <c r="A468" t="s">
        <v>36</v>
      </c>
      <c r="B468" t="s">
        <v>37</v>
      </c>
      <c r="C468" t="s">
        <v>38</v>
      </c>
      <c r="D468" t="s">
        <v>39</v>
      </c>
      <c r="E468" t="s">
        <v>40</v>
      </c>
      <c r="F468" t="s">
        <v>41</v>
      </c>
      <c r="G468" t="s">
        <v>336</v>
      </c>
      <c r="H468" t="s">
        <v>574</v>
      </c>
      <c r="J468" t="s">
        <v>44</v>
      </c>
      <c r="K468">
        <v>1</v>
      </c>
      <c r="L468">
        <v>1</v>
      </c>
      <c r="M468">
        <v>1311</v>
      </c>
      <c r="N468" s="4">
        <v>-4023.57</v>
      </c>
      <c r="O468" s="4">
        <v>0</v>
      </c>
      <c r="P468" s="4">
        <v>0</v>
      </c>
      <c r="Q468" s="4">
        <v>-4023.57</v>
      </c>
      <c r="R468" s="3">
        <v>6123</v>
      </c>
      <c r="S468" t="s">
        <v>466</v>
      </c>
      <c r="T468" t="s">
        <v>46</v>
      </c>
      <c r="AH468" t="s">
        <v>47</v>
      </c>
      <c r="AI468" t="s">
        <v>574</v>
      </c>
      <c r="AJ468" t="s">
        <v>49</v>
      </c>
    </row>
    <row r="469" spans="1:36" x14ac:dyDescent="0.2">
      <c r="A469" t="s">
        <v>36</v>
      </c>
      <c r="B469" t="s">
        <v>37</v>
      </c>
      <c r="C469" t="s">
        <v>38</v>
      </c>
      <c r="D469" t="s">
        <v>39</v>
      </c>
      <c r="E469" t="s">
        <v>40</v>
      </c>
      <c r="F469" t="s">
        <v>41</v>
      </c>
      <c r="G469" t="s">
        <v>42</v>
      </c>
      <c r="H469" t="s">
        <v>575</v>
      </c>
      <c r="J469" t="s">
        <v>44</v>
      </c>
      <c r="K469">
        <v>1</v>
      </c>
      <c r="L469">
        <v>1</v>
      </c>
      <c r="M469">
        <v>1312</v>
      </c>
      <c r="N469" s="4">
        <v>-4470.46</v>
      </c>
      <c r="O469" s="4">
        <v>0</v>
      </c>
      <c r="P469" s="4">
        <v>0</v>
      </c>
      <c r="Q469" s="4">
        <v>-4470.46</v>
      </c>
      <c r="R469" s="3">
        <v>6123</v>
      </c>
      <c r="S469" t="s">
        <v>466</v>
      </c>
      <c r="T469" t="s">
        <v>46</v>
      </c>
      <c r="AH469" t="s">
        <v>47</v>
      </c>
      <c r="AI469" t="s">
        <v>575</v>
      </c>
      <c r="AJ469" t="s">
        <v>49</v>
      </c>
    </row>
    <row r="470" spans="1:36" x14ac:dyDescent="0.2">
      <c r="A470" t="s">
        <v>36</v>
      </c>
      <c r="B470" t="s">
        <v>37</v>
      </c>
      <c r="C470" t="s">
        <v>38</v>
      </c>
      <c r="D470" t="s">
        <v>39</v>
      </c>
      <c r="E470" t="s">
        <v>40</v>
      </c>
      <c r="F470" t="s">
        <v>41</v>
      </c>
      <c r="G470" t="s">
        <v>470</v>
      </c>
      <c r="H470" t="s">
        <v>576</v>
      </c>
      <c r="J470" t="s">
        <v>44</v>
      </c>
      <c r="K470">
        <v>1</v>
      </c>
      <c r="L470">
        <v>1</v>
      </c>
      <c r="M470">
        <v>1313</v>
      </c>
      <c r="N470" s="4">
        <v>-4762.16</v>
      </c>
      <c r="O470" s="4">
        <v>0</v>
      </c>
      <c r="P470" s="4">
        <v>0</v>
      </c>
      <c r="Q470" s="4">
        <v>-4762.16</v>
      </c>
      <c r="R470" s="3">
        <v>6123</v>
      </c>
      <c r="S470" t="s">
        <v>466</v>
      </c>
      <c r="T470" t="s">
        <v>46</v>
      </c>
      <c r="AH470" t="s">
        <v>47</v>
      </c>
      <c r="AI470" t="s">
        <v>576</v>
      </c>
      <c r="AJ470" t="s">
        <v>49</v>
      </c>
    </row>
    <row r="471" spans="1:36" x14ac:dyDescent="0.2">
      <c r="A471" t="s">
        <v>36</v>
      </c>
      <c r="B471" t="s">
        <v>37</v>
      </c>
      <c r="C471" t="s">
        <v>38</v>
      </c>
      <c r="D471" t="s">
        <v>39</v>
      </c>
      <c r="E471" t="s">
        <v>40</v>
      </c>
      <c r="F471" t="s">
        <v>41</v>
      </c>
      <c r="G471" t="s">
        <v>470</v>
      </c>
      <c r="H471" t="s">
        <v>577</v>
      </c>
      <c r="J471" t="s">
        <v>44</v>
      </c>
      <c r="K471">
        <v>1</v>
      </c>
      <c r="L471">
        <v>1</v>
      </c>
      <c r="M471">
        <v>1314</v>
      </c>
      <c r="N471" s="4">
        <v>-1980</v>
      </c>
      <c r="O471" s="4">
        <v>0</v>
      </c>
      <c r="P471" s="4">
        <v>0</v>
      </c>
      <c r="Q471" s="4">
        <v>-1980</v>
      </c>
      <c r="R471" s="3">
        <v>6124</v>
      </c>
      <c r="S471" t="s">
        <v>466</v>
      </c>
      <c r="T471" t="s">
        <v>46</v>
      </c>
      <c r="AH471" t="s">
        <v>47</v>
      </c>
      <c r="AI471" t="s">
        <v>577</v>
      </c>
      <c r="AJ471" t="s">
        <v>49</v>
      </c>
    </row>
    <row r="472" spans="1:36" x14ac:dyDescent="0.2">
      <c r="A472" t="s">
        <v>36</v>
      </c>
      <c r="B472" t="s">
        <v>37</v>
      </c>
      <c r="C472" t="s">
        <v>38</v>
      </c>
      <c r="D472" t="s">
        <v>39</v>
      </c>
      <c r="E472" t="s">
        <v>40</v>
      </c>
      <c r="F472" t="s">
        <v>41</v>
      </c>
      <c r="G472" t="s">
        <v>470</v>
      </c>
      <c r="H472" t="s">
        <v>578</v>
      </c>
      <c r="J472" t="s">
        <v>44</v>
      </c>
      <c r="K472">
        <v>1</v>
      </c>
      <c r="L472">
        <v>1</v>
      </c>
      <c r="M472">
        <v>1329</v>
      </c>
      <c r="N472" s="4">
        <v>-1780</v>
      </c>
      <c r="O472" s="4">
        <v>0</v>
      </c>
      <c r="P472" s="4">
        <v>0</v>
      </c>
      <c r="Q472" s="4">
        <v>-1780</v>
      </c>
      <c r="R472" s="3">
        <v>6124</v>
      </c>
      <c r="S472" t="s">
        <v>466</v>
      </c>
      <c r="T472" t="s">
        <v>46</v>
      </c>
      <c r="AH472" t="s">
        <v>47</v>
      </c>
      <c r="AI472" t="s">
        <v>578</v>
      </c>
      <c r="AJ472" t="s">
        <v>49</v>
      </c>
    </row>
    <row r="473" spans="1:36" x14ac:dyDescent="0.2">
      <c r="A473" t="s">
        <v>36</v>
      </c>
      <c r="B473" t="s">
        <v>37</v>
      </c>
      <c r="C473" t="s">
        <v>38</v>
      </c>
      <c r="D473" t="s">
        <v>39</v>
      </c>
      <c r="E473" t="s">
        <v>40</v>
      </c>
      <c r="F473" t="s">
        <v>41</v>
      </c>
      <c r="G473" t="s">
        <v>105</v>
      </c>
      <c r="H473" t="s">
        <v>579</v>
      </c>
      <c r="J473" t="s">
        <v>44</v>
      </c>
      <c r="K473">
        <v>1</v>
      </c>
      <c r="L473">
        <v>1</v>
      </c>
      <c r="M473">
        <v>266982</v>
      </c>
      <c r="N473" s="4">
        <v>0</v>
      </c>
      <c r="O473" s="4">
        <v>3612</v>
      </c>
      <c r="P473" s="4">
        <v>0</v>
      </c>
      <c r="Q473" s="4">
        <v>3612</v>
      </c>
      <c r="R473" s="3">
        <v>4790</v>
      </c>
      <c r="S473" t="s">
        <v>580</v>
      </c>
      <c r="T473" t="s">
        <v>46</v>
      </c>
      <c r="AH473" t="s">
        <v>47</v>
      </c>
      <c r="AI473" t="s">
        <v>579</v>
      </c>
      <c r="AJ473" t="s">
        <v>245</v>
      </c>
    </row>
    <row r="474" spans="1:36" x14ac:dyDescent="0.2">
      <c r="A474" t="s">
        <v>36</v>
      </c>
      <c r="B474" t="s">
        <v>37</v>
      </c>
      <c r="C474" t="s">
        <v>38</v>
      </c>
      <c r="D474" t="s">
        <v>39</v>
      </c>
      <c r="E474" t="s">
        <v>40</v>
      </c>
      <c r="F474" t="s">
        <v>41</v>
      </c>
      <c r="G474" t="s">
        <v>105</v>
      </c>
      <c r="H474" t="s">
        <v>579</v>
      </c>
      <c r="J474" t="s">
        <v>58</v>
      </c>
      <c r="K474">
        <v>1</v>
      </c>
      <c r="L474">
        <v>1</v>
      </c>
      <c r="M474">
        <v>266983</v>
      </c>
      <c r="N474" s="4">
        <v>0</v>
      </c>
      <c r="O474" s="4">
        <v>933401</v>
      </c>
      <c r="P474" s="4">
        <v>0</v>
      </c>
      <c r="Q474" s="4">
        <v>933401</v>
      </c>
      <c r="R474" s="3">
        <v>4790</v>
      </c>
      <c r="S474" t="s">
        <v>581</v>
      </c>
      <c r="T474" t="s">
        <v>46</v>
      </c>
      <c r="AH474" t="s">
        <v>47</v>
      </c>
      <c r="AI474" t="s">
        <v>579</v>
      </c>
      <c r="AJ474" t="s">
        <v>245</v>
      </c>
    </row>
    <row r="475" spans="1:36" x14ac:dyDescent="0.2">
      <c r="A475" t="s">
        <v>36</v>
      </c>
      <c r="B475" t="s">
        <v>37</v>
      </c>
      <c r="C475" t="s">
        <v>38</v>
      </c>
      <c r="D475" t="s">
        <v>39</v>
      </c>
      <c r="E475" t="s">
        <v>40</v>
      </c>
      <c r="F475" t="s">
        <v>41</v>
      </c>
      <c r="G475" t="s">
        <v>105</v>
      </c>
      <c r="H475" t="s">
        <v>579</v>
      </c>
      <c r="J475" t="s">
        <v>107</v>
      </c>
      <c r="K475">
        <v>1</v>
      </c>
      <c r="L475">
        <v>1</v>
      </c>
      <c r="M475">
        <v>266984</v>
      </c>
      <c r="N475" s="4">
        <v>0</v>
      </c>
      <c r="O475" s="4">
        <v>1062476.25</v>
      </c>
      <c r="P475" s="4">
        <v>0</v>
      </c>
      <c r="Q475" s="4">
        <v>1062476.25</v>
      </c>
      <c r="R475" s="3">
        <v>4790</v>
      </c>
      <c r="S475" t="s">
        <v>582</v>
      </c>
      <c r="T475" t="s">
        <v>46</v>
      </c>
      <c r="AH475" t="s">
        <v>47</v>
      </c>
      <c r="AI475" t="s">
        <v>579</v>
      </c>
      <c r="AJ475" t="s">
        <v>245</v>
      </c>
    </row>
    <row r="476" spans="1:36" x14ac:dyDescent="0.2">
      <c r="A476" t="s">
        <v>36</v>
      </c>
      <c r="B476" t="s">
        <v>37</v>
      </c>
      <c r="C476" t="s">
        <v>38</v>
      </c>
      <c r="D476" t="s">
        <v>39</v>
      </c>
      <c r="E476" t="s">
        <v>40</v>
      </c>
      <c r="F476" t="s">
        <v>41</v>
      </c>
      <c r="G476" t="s">
        <v>42</v>
      </c>
      <c r="H476" t="s">
        <v>583</v>
      </c>
      <c r="J476" t="s">
        <v>44</v>
      </c>
      <c r="K476">
        <v>1</v>
      </c>
      <c r="L476">
        <v>1</v>
      </c>
      <c r="M476">
        <v>266985</v>
      </c>
      <c r="N476" s="4">
        <v>0</v>
      </c>
      <c r="O476" s="4">
        <v>376250</v>
      </c>
      <c r="P476" s="4">
        <v>0</v>
      </c>
      <c r="Q476" s="4">
        <v>376250</v>
      </c>
      <c r="R476" s="3">
        <v>4790</v>
      </c>
      <c r="S476" t="s">
        <v>584</v>
      </c>
      <c r="T476" t="s">
        <v>46</v>
      </c>
      <c r="AH476" t="s">
        <v>47</v>
      </c>
      <c r="AI476" t="s">
        <v>583</v>
      </c>
      <c r="AJ476" t="s">
        <v>245</v>
      </c>
    </row>
    <row r="477" spans="1:36" x14ac:dyDescent="0.2">
      <c r="A477" t="s">
        <v>36</v>
      </c>
      <c r="B477" t="s">
        <v>37</v>
      </c>
      <c r="C477" t="s">
        <v>38</v>
      </c>
      <c r="D477" t="s">
        <v>39</v>
      </c>
      <c r="E477" t="s">
        <v>40</v>
      </c>
      <c r="F477" t="s">
        <v>41</v>
      </c>
      <c r="G477" t="s">
        <v>42</v>
      </c>
      <c r="H477" t="s">
        <v>583</v>
      </c>
      <c r="J477" t="s">
        <v>58</v>
      </c>
      <c r="K477">
        <v>1</v>
      </c>
      <c r="L477">
        <v>1</v>
      </c>
      <c r="M477">
        <v>266986</v>
      </c>
      <c r="N477" s="4">
        <v>0</v>
      </c>
      <c r="O477" s="4">
        <v>625478</v>
      </c>
      <c r="P477" s="4">
        <v>0</v>
      </c>
      <c r="Q477" s="4">
        <v>625478</v>
      </c>
      <c r="R477" s="3">
        <v>4790</v>
      </c>
      <c r="S477" t="s">
        <v>585</v>
      </c>
      <c r="T477" t="s">
        <v>46</v>
      </c>
      <c r="AH477" t="s">
        <v>47</v>
      </c>
      <c r="AI477" t="s">
        <v>583</v>
      </c>
      <c r="AJ477" t="s">
        <v>245</v>
      </c>
    </row>
    <row r="478" spans="1:36" x14ac:dyDescent="0.2">
      <c r="A478" t="s">
        <v>36</v>
      </c>
      <c r="B478" t="s">
        <v>37</v>
      </c>
      <c r="C478" t="s">
        <v>38</v>
      </c>
      <c r="D478" t="s">
        <v>39</v>
      </c>
      <c r="E478" t="s">
        <v>40</v>
      </c>
      <c r="F478" t="s">
        <v>41</v>
      </c>
      <c r="G478" t="s">
        <v>100</v>
      </c>
      <c r="H478" t="s">
        <v>586</v>
      </c>
      <c r="J478" t="s">
        <v>44</v>
      </c>
      <c r="K478">
        <v>1</v>
      </c>
      <c r="L478">
        <v>1</v>
      </c>
      <c r="M478">
        <v>266987</v>
      </c>
      <c r="N478" s="4">
        <v>0</v>
      </c>
      <c r="O478" s="4">
        <v>503309.63</v>
      </c>
      <c r="P478" s="4">
        <v>0</v>
      </c>
      <c r="Q478" s="4">
        <v>503309.63</v>
      </c>
      <c r="R478" s="3">
        <v>4790</v>
      </c>
      <c r="S478" t="s">
        <v>587</v>
      </c>
      <c r="T478" t="s">
        <v>46</v>
      </c>
      <c r="AH478" t="s">
        <v>47</v>
      </c>
      <c r="AI478" t="s">
        <v>586</v>
      </c>
      <c r="AJ478" t="s">
        <v>245</v>
      </c>
    </row>
    <row r="479" spans="1:36" x14ac:dyDescent="0.2">
      <c r="A479" t="s">
        <v>36</v>
      </c>
      <c r="B479" t="s">
        <v>37</v>
      </c>
      <c r="C479" t="s">
        <v>38</v>
      </c>
      <c r="D479" t="s">
        <v>39</v>
      </c>
      <c r="E479" t="s">
        <v>40</v>
      </c>
      <c r="F479" t="s">
        <v>41</v>
      </c>
      <c r="G479" t="s">
        <v>293</v>
      </c>
      <c r="H479" t="s">
        <v>588</v>
      </c>
      <c r="J479" t="s">
        <v>44</v>
      </c>
      <c r="K479">
        <v>1</v>
      </c>
      <c r="L479">
        <v>1</v>
      </c>
      <c r="M479">
        <v>266988</v>
      </c>
      <c r="N479" s="4">
        <v>0</v>
      </c>
      <c r="O479" s="4">
        <v>2243471.25</v>
      </c>
      <c r="P479" s="4">
        <v>0</v>
      </c>
      <c r="Q479" s="4">
        <v>2243471.25</v>
      </c>
      <c r="R479" s="3">
        <v>4790</v>
      </c>
      <c r="S479" t="s">
        <v>310</v>
      </c>
      <c r="T479" t="s">
        <v>46</v>
      </c>
      <c r="AH479" t="s">
        <v>47</v>
      </c>
      <c r="AI479" t="s">
        <v>588</v>
      </c>
      <c r="AJ479" t="s">
        <v>245</v>
      </c>
    </row>
    <row r="480" spans="1:36" x14ac:dyDescent="0.2">
      <c r="A480" t="s">
        <v>36</v>
      </c>
      <c r="B480" t="s">
        <v>37</v>
      </c>
      <c r="C480" t="s">
        <v>38</v>
      </c>
      <c r="D480" t="s">
        <v>39</v>
      </c>
      <c r="E480" t="s">
        <v>40</v>
      </c>
      <c r="F480" t="s">
        <v>41</v>
      </c>
      <c r="G480" t="s">
        <v>293</v>
      </c>
      <c r="H480" t="s">
        <v>588</v>
      </c>
      <c r="J480" t="s">
        <v>58</v>
      </c>
      <c r="K480">
        <v>1</v>
      </c>
      <c r="L480">
        <v>1</v>
      </c>
      <c r="M480">
        <v>266989</v>
      </c>
      <c r="N480" s="4">
        <v>0</v>
      </c>
      <c r="O480" s="4">
        <v>3426562.5</v>
      </c>
      <c r="P480" s="4">
        <v>0</v>
      </c>
      <c r="Q480" s="4">
        <v>3426562.5</v>
      </c>
      <c r="R480" s="3">
        <v>4790</v>
      </c>
      <c r="S480" t="s">
        <v>312</v>
      </c>
      <c r="T480" t="s">
        <v>46</v>
      </c>
      <c r="AH480" t="s">
        <v>47</v>
      </c>
      <c r="AI480" t="s">
        <v>588</v>
      </c>
      <c r="AJ480" t="s">
        <v>245</v>
      </c>
    </row>
    <row r="481" spans="1:36" x14ac:dyDescent="0.2">
      <c r="A481" t="s">
        <v>36</v>
      </c>
      <c r="B481" t="s">
        <v>37</v>
      </c>
      <c r="C481" t="s">
        <v>38</v>
      </c>
      <c r="D481" t="s">
        <v>39</v>
      </c>
      <c r="E481" t="s">
        <v>40</v>
      </c>
      <c r="F481" t="s">
        <v>41</v>
      </c>
      <c r="G481" t="s">
        <v>470</v>
      </c>
      <c r="H481" t="s">
        <v>589</v>
      </c>
      <c r="J481" t="s">
        <v>44</v>
      </c>
      <c r="K481">
        <v>1</v>
      </c>
      <c r="L481">
        <v>1</v>
      </c>
      <c r="M481">
        <v>1370</v>
      </c>
      <c r="N481" s="4">
        <v>-4060</v>
      </c>
      <c r="O481" s="4">
        <v>0</v>
      </c>
      <c r="P481" s="4">
        <v>0</v>
      </c>
      <c r="Q481" s="4">
        <v>-4060</v>
      </c>
      <c r="R481" s="3">
        <v>6123</v>
      </c>
      <c r="S481" t="s">
        <v>466</v>
      </c>
      <c r="T481" t="s">
        <v>46</v>
      </c>
      <c r="AH481" t="s">
        <v>47</v>
      </c>
      <c r="AI481" t="s">
        <v>589</v>
      </c>
      <c r="AJ481" t="s">
        <v>49</v>
      </c>
    </row>
    <row r="482" spans="1:36" x14ac:dyDescent="0.2">
      <c r="A482" t="s">
        <v>36</v>
      </c>
      <c r="B482" t="s">
        <v>37</v>
      </c>
      <c r="C482" t="s">
        <v>38</v>
      </c>
      <c r="D482" t="s">
        <v>39</v>
      </c>
      <c r="E482" t="s">
        <v>40</v>
      </c>
      <c r="F482" t="s">
        <v>41</v>
      </c>
      <c r="G482" t="s">
        <v>42</v>
      </c>
      <c r="H482" t="s">
        <v>590</v>
      </c>
      <c r="J482" t="s">
        <v>44</v>
      </c>
      <c r="K482">
        <v>1</v>
      </c>
      <c r="L482">
        <v>1</v>
      </c>
      <c r="M482">
        <v>1389</v>
      </c>
      <c r="N482" s="4">
        <v>-4240</v>
      </c>
      <c r="O482" s="4">
        <v>0</v>
      </c>
      <c r="P482" s="4">
        <v>0</v>
      </c>
      <c r="Q482" s="4">
        <v>-4240</v>
      </c>
      <c r="R482" s="3">
        <v>6123</v>
      </c>
      <c r="S482" t="s">
        <v>466</v>
      </c>
      <c r="T482" t="s">
        <v>46</v>
      </c>
      <c r="AH482" t="s">
        <v>47</v>
      </c>
      <c r="AI482" t="s">
        <v>590</v>
      </c>
      <c r="AJ482" t="s">
        <v>49</v>
      </c>
    </row>
    <row r="483" spans="1:36" x14ac:dyDescent="0.2">
      <c r="A483" t="s">
        <v>36</v>
      </c>
      <c r="B483" t="s">
        <v>37</v>
      </c>
      <c r="C483" t="s">
        <v>38</v>
      </c>
      <c r="D483" t="s">
        <v>39</v>
      </c>
      <c r="E483" t="s">
        <v>40</v>
      </c>
      <c r="F483" t="s">
        <v>41</v>
      </c>
      <c r="G483" t="s">
        <v>470</v>
      </c>
      <c r="H483" t="s">
        <v>591</v>
      </c>
      <c r="J483" t="s">
        <v>44</v>
      </c>
      <c r="K483">
        <v>1</v>
      </c>
      <c r="L483">
        <v>1</v>
      </c>
      <c r="M483">
        <v>1409</v>
      </c>
      <c r="N483" s="4">
        <v>-4280</v>
      </c>
      <c r="O483" s="4">
        <v>0</v>
      </c>
      <c r="P483" s="4">
        <v>0</v>
      </c>
      <c r="Q483" s="4">
        <v>-4280</v>
      </c>
      <c r="R483" s="3">
        <v>6123</v>
      </c>
      <c r="S483" t="s">
        <v>466</v>
      </c>
      <c r="T483" t="s">
        <v>46</v>
      </c>
      <c r="AH483" t="s">
        <v>47</v>
      </c>
      <c r="AI483" t="s">
        <v>591</v>
      </c>
      <c r="AJ483" t="s">
        <v>49</v>
      </c>
    </row>
    <row r="484" spans="1:36" x14ac:dyDescent="0.2">
      <c r="A484" t="s">
        <v>36</v>
      </c>
      <c r="B484" t="s">
        <v>37</v>
      </c>
      <c r="C484" t="s">
        <v>38</v>
      </c>
      <c r="D484" t="s">
        <v>39</v>
      </c>
      <c r="E484" t="s">
        <v>40</v>
      </c>
      <c r="F484" t="s">
        <v>41</v>
      </c>
      <c r="G484" t="s">
        <v>470</v>
      </c>
      <c r="H484" t="s">
        <v>592</v>
      </c>
      <c r="J484" t="s">
        <v>44</v>
      </c>
      <c r="K484">
        <v>1</v>
      </c>
      <c r="L484">
        <v>1</v>
      </c>
      <c r="M484">
        <v>1410</v>
      </c>
      <c r="N484" s="4">
        <v>-4350.62</v>
      </c>
      <c r="O484" s="4">
        <v>0</v>
      </c>
      <c r="P484" s="4">
        <v>0</v>
      </c>
      <c r="Q484" s="4">
        <v>-4350.62</v>
      </c>
      <c r="R484" s="3">
        <v>6123</v>
      </c>
      <c r="S484" t="s">
        <v>466</v>
      </c>
      <c r="T484" t="s">
        <v>46</v>
      </c>
      <c r="AH484" t="s">
        <v>47</v>
      </c>
      <c r="AI484" t="s">
        <v>592</v>
      </c>
      <c r="AJ484" t="s">
        <v>49</v>
      </c>
    </row>
    <row r="485" spans="1:36" x14ac:dyDescent="0.2">
      <c r="A485" t="s">
        <v>36</v>
      </c>
      <c r="B485" t="s">
        <v>37</v>
      </c>
      <c r="C485" t="s">
        <v>38</v>
      </c>
      <c r="D485" t="s">
        <v>39</v>
      </c>
      <c r="E485" t="s">
        <v>40</v>
      </c>
      <c r="F485" t="s">
        <v>41</v>
      </c>
      <c r="G485" t="s">
        <v>42</v>
      </c>
      <c r="H485" t="s">
        <v>593</v>
      </c>
      <c r="J485" t="s">
        <v>44</v>
      </c>
      <c r="K485">
        <v>1</v>
      </c>
      <c r="L485">
        <v>1</v>
      </c>
      <c r="M485">
        <v>1429</v>
      </c>
      <c r="N485" s="4">
        <v>-7348.79</v>
      </c>
      <c r="O485" s="4">
        <v>0</v>
      </c>
      <c r="P485" s="4">
        <v>0</v>
      </c>
      <c r="Q485" s="4">
        <v>-7348.79</v>
      </c>
      <c r="R485" s="3">
        <v>6123</v>
      </c>
      <c r="S485" t="s">
        <v>466</v>
      </c>
      <c r="T485" t="s">
        <v>46</v>
      </c>
      <c r="AH485" t="s">
        <v>47</v>
      </c>
      <c r="AI485" t="s">
        <v>593</v>
      </c>
      <c r="AJ485" t="s">
        <v>49</v>
      </c>
    </row>
    <row r="486" spans="1:36" x14ac:dyDescent="0.2">
      <c r="A486" t="s">
        <v>36</v>
      </c>
      <c r="B486" t="s">
        <v>37</v>
      </c>
      <c r="C486" t="s">
        <v>38</v>
      </c>
      <c r="D486" t="s">
        <v>39</v>
      </c>
      <c r="E486" t="s">
        <v>40</v>
      </c>
      <c r="F486" t="s">
        <v>41</v>
      </c>
      <c r="G486" t="s">
        <v>336</v>
      </c>
      <c r="H486" t="s">
        <v>594</v>
      </c>
      <c r="J486" t="s">
        <v>44</v>
      </c>
      <c r="K486">
        <v>1</v>
      </c>
      <c r="L486">
        <v>1</v>
      </c>
      <c r="M486">
        <v>1430</v>
      </c>
      <c r="N486" s="4">
        <v>-4110.4799999999996</v>
      </c>
      <c r="O486" s="4">
        <v>0</v>
      </c>
      <c r="P486" s="4">
        <v>0</v>
      </c>
      <c r="Q486" s="4">
        <v>-4110.4799999999996</v>
      </c>
      <c r="R486" s="3">
        <v>6123</v>
      </c>
      <c r="S486" t="s">
        <v>466</v>
      </c>
      <c r="T486" t="s">
        <v>46</v>
      </c>
      <c r="AH486" t="s">
        <v>47</v>
      </c>
      <c r="AI486" t="s">
        <v>594</v>
      </c>
      <c r="AJ486" t="s">
        <v>49</v>
      </c>
    </row>
    <row r="487" spans="1:36" x14ac:dyDescent="0.2">
      <c r="A487" t="s">
        <v>36</v>
      </c>
      <c r="B487" t="s">
        <v>37</v>
      </c>
      <c r="C487" t="s">
        <v>38</v>
      </c>
      <c r="D487" t="s">
        <v>39</v>
      </c>
      <c r="E487" t="s">
        <v>40</v>
      </c>
      <c r="F487" t="s">
        <v>41</v>
      </c>
      <c r="G487" t="s">
        <v>486</v>
      </c>
      <c r="H487" t="s">
        <v>595</v>
      </c>
      <c r="J487" t="s">
        <v>44</v>
      </c>
      <c r="K487">
        <v>1</v>
      </c>
      <c r="L487">
        <v>1</v>
      </c>
      <c r="M487">
        <v>1431</v>
      </c>
      <c r="N487" s="4">
        <v>-3781.14</v>
      </c>
      <c r="O487" s="4">
        <v>0</v>
      </c>
      <c r="P487" s="4">
        <v>0</v>
      </c>
      <c r="Q487" s="4">
        <v>-3781.14</v>
      </c>
      <c r="R487" s="3">
        <v>6123</v>
      </c>
      <c r="S487" t="s">
        <v>466</v>
      </c>
      <c r="T487" t="s">
        <v>46</v>
      </c>
      <c r="AH487" t="s">
        <v>47</v>
      </c>
      <c r="AI487" t="s">
        <v>595</v>
      </c>
      <c r="AJ487" t="s">
        <v>49</v>
      </c>
    </row>
    <row r="488" spans="1:36" x14ac:dyDescent="0.2">
      <c r="A488" t="s">
        <v>36</v>
      </c>
      <c r="B488" t="s">
        <v>37</v>
      </c>
      <c r="C488" t="s">
        <v>38</v>
      </c>
      <c r="D488" t="s">
        <v>39</v>
      </c>
      <c r="E488" t="s">
        <v>40</v>
      </c>
      <c r="F488" t="s">
        <v>41</v>
      </c>
      <c r="G488" t="s">
        <v>478</v>
      </c>
      <c r="H488" t="s">
        <v>596</v>
      </c>
      <c r="J488" t="s">
        <v>44</v>
      </c>
      <c r="K488">
        <v>1</v>
      </c>
      <c r="L488">
        <v>1</v>
      </c>
      <c r="M488">
        <v>1432</v>
      </c>
      <c r="N488" s="4">
        <v>-3558.22</v>
      </c>
      <c r="O488" s="4">
        <v>0</v>
      </c>
      <c r="P488" s="4">
        <v>0</v>
      </c>
      <c r="Q488" s="4">
        <v>-3558.22</v>
      </c>
      <c r="R488" s="3">
        <v>6123</v>
      </c>
      <c r="S488" t="s">
        <v>466</v>
      </c>
      <c r="T488" t="s">
        <v>46</v>
      </c>
      <c r="AH488" t="s">
        <v>47</v>
      </c>
      <c r="AI488" t="s">
        <v>596</v>
      </c>
      <c r="AJ488" t="s">
        <v>49</v>
      </c>
    </row>
    <row r="489" spans="1:36" x14ac:dyDescent="0.2">
      <c r="A489" t="s">
        <v>36</v>
      </c>
      <c r="B489" t="s">
        <v>37</v>
      </c>
      <c r="C489" t="s">
        <v>38</v>
      </c>
      <c r="D489" t="s">
        <v>39</v>
      </c>
      <c r="E489" t="s">
        <v>40</v>
      </c>
      <c r="F489" t="s">
        <v>41</v>
      </c>
      <c r="G489" t="s">
        <v>476</v>
      </c>
      <c r="H489" t="s">
        <v>597</v>
      </c>
      <c r="J489" t="s">
        <v>44</v>
      </c>
      <c r="K489">
        <v>1</v>
      </c>
      <c r="L489">
        <v>1</v>
      </c>
      <c r="M489">
        <v>1433</v>
      </c>
      <c r="N489" s="4">
        <v>-3559.47</v>
      </c>
      <c r="O489" s="4">
        <v>0</v>
      </c>
      <c r="P489" s="4">
        <v>0</v>
      </c>
      <c r="Q489" s="4">
        <v>-3559.47</v>
      </c>
      <c r="R489" s="3">
        <v>6123</v>
      </c>
      <c r="S489" t="s">
        <v>466</v>
      </c>
      <c r="T489" t="s">
        <v>46</v>
      </c>
      <c r="AH489" t="s">
        <v>47</v>
      </c>
      <c r="AI489" t="s">
        <v>597</v>
      </c>
      <c r="AJ489" t="s">
        <v>49</v>
      </c>
    </row>
    <row r="490" spans="1:36" x14ac:dyDescent="0.2">
      <c r="A490" t="s">
        <v>36</v>
      </c>
      <c r="B490" t="s">
        <v>37</v>
      </c>
      <c r="C490" t="s">
        <v>38</v>
      </c>
      <c r="D490" t="s">
        <v>39</v>
      </c>
      <c r="E490" t="s">
        <v>40</v>
      </c>
      <c r="F490" t="s">
        <v>41</v>
      </c>
      <c r="G490" t="s">
        <v>232</v>
      </c>
      <c r="H490" t="s">
        <v>598</v>
      </c>
      <c r="J490" t="s">
        <v>44</v>
      </c>
      <c r="K490">
        <v>1</v>
      </c>
      <c r="L490">
        <v>1</v>
      </c>
      <c r="M490">
        <v>1434</v>
      </c>
      <c r="N490" s="4">
        <v>-4808.7</v>
      </c>
      <c r="O490" s="4">
        <v>0</v>
      </c>
      <c r="P490" s="4">
        <v>0</v>
      </c>
      <c r="Q490" s="4">
        <v>-4808.7</v>
      </c>
      <c r="R490" s="3">
        <v>6123</v>
      </c>
      <c r="S490" t="s">
        <v>466</v>
      </c>
      <c r="T490" t="s">
        <v>46</v>
      </c>
      <c r="AH490" t="s">
        <v>47</v>
      </c>
      <c r="AI490" t="s">
        <v>598</v>
      </c>
      <c r="AJ490" t="s">
        <v>49</v>
      </c>
    </row>
    <row r="491" spans="1:36" x14ac:dyDescent="0.2">
      <c r="A491" t="s">
        <v>36</v>
      </c>
      <c r="B491" t="s">
        <v>37</v>
      </c>
      <c r="C491" t="s">
        <v>38</v>
      </c>
      <c r="D491" t="s">
        <v>39</v>
      </c>
      <c r="E491" t="s">
        <v>40</v>
      </c>
      <c r="F491" t="s">
        <v>41</v>
      </c>
      <c r="G491" t="s">
        <v>50</v>
      </c>
      <c r="H491" t="s">
        <v>599</v>
      </c>
      <c r="J491" t="s">
        <v>44</v>
      </c>
      <c r="K491">
        <v>1</v>
      </c>
      <c r="L491">
        <v>1</v>
      </c>
      <c r="M491">
        <v>1449</v>
      </c>
      <c r="N491" s="4">
        <v>-6011.44</v>
      </c>
      <c r="O491" s="4">
        <v>0</v>
      </c>
      <c r="P491" s="4">
        <v>0</v>
      </c>
      <c r="Q491" s="4">
        <v>-6011.44</v>
      </c>
      <c r="R491" s="3">
        <v>6123</v>
      </c>
      <c r="S491" t="s">
        <v>466</v>
      </c>
      <c r="T491" t="s">
        <v>46</v>
      </c>
      <c r="AH491" t="s">
        <v>47</v>
      </c>
      <c r="AI491" t="s">
        <v>599</v>
      </c>
      <c r="AJ491" t="s">
        <v>49</v>
      </c>
    </row>
    <row r="492" spans="1:36" x14ac:dyDescent="0.2">
      <c r="A492" t="s">
        <v>36</v>
      </c>
      <c r="B492" t="s">
        <v>37</v>
      </c>
      <c r="C492" t="s">
        <v>38</v>
      </c>
      <c r="D492" t="s">
        <v>39</v>
      </c>
      <c r="E492" t="s">
        <v>40</v>
      </c>
      <c r="F492" t="s">
        <v>41</v>
      </c>
      <c r="G492" t="s">
        <v>472</v>
      </c>
      <c r="H492" t="s">
        <v>600</v>
      </c>
      <c r="J492" t="s">
        <v>44</v>
      </c>
      <c r="K492">
        <v>1</v>
      </c>
      <c r="L492">
        <v>1</v>
      </c>
      <c r="M492">
        <v>1450</v>
      </c>
      <c r="N492" s="4">
        <v>-5305.29</v>
      </c>
      <c r="O492" s="4">
        <v>0</v>
      </c>
      <c r="P492" s="4">
        <v>0</v>
      </c>
      <c r="Q492" s="4">
        <v>-5305.29</v>
      </c>
      <c r="R492" s="3">
        <v>6123</v>
      </c>
      <c r="S492" t="s">
        <v>466</v>
      </c>
      <c r="T492" t="s">
        <v>46</v>
      </c>
      <c r="AH492" t="s">
        <v>47</v>
      </c>
      <c r="AI492" t="s">
        <v>600</v>
      </c>
      <c r="AJ492" t="s">
        <v>49</v>
      </c>
    </row>
    <row r="493" spans="1:36" x14ac:dyDescent="0.2">
      <c r="A493" t="s">
        <v>36</v>
      </c>
      <c r="B493" t="s">
        <v>37</v>
      </c>
      <c r="C493" t="s">
        <v>38</v>
      </c>
      <c r="D493" t="s">
        <v>39</v>
      </c>
      <c r="E493" t="s">
        <v>40</v>
      </c>
      <c r="F493" t="s">
        <v>41</v>
      </c>
      <c r="G493" t="s">
        <v>489</v>
      </c>
      <c r="H493" t="s">
        <v>601</v>
      </c>
      <c r="J493" t="s">
        <v>44</v>
      </c>
      <c r="K493">
        <v>1</v>
      </c>
      <c r="L493">
        <v>1</v>
      </c>
      <c r="M493">
        <v>1451</v>
      </c>
      <c r="N493" s="4">
        <v>-3103.1</v>
      </c>
      <c r="O493" s="4">
        <v>0</v>
      </c>
      <c r="P493" s="4">
        <v>0</v>
      </c>
      <c r="Q493" s="4">
        <v>-3103.1</v>
      </c>
      <c r="R493" s="3">
        <v>6123</v>
      </c>
      <c r="S493" t="s">
        <v>466</v>
      </c>
      <c r="T493" t="s">
        <v>46</v>
      </c>
      <c r="AH493" t="s">
        <v>47</v>
      </c>
      <c r="AI493" t="s">
        <v>601</v>
      </c>
      <c r="AJ493" t="s">
        <v>49</v>
      </c>
    </row>
    <row r="494" spans="1:36" x14ac:dyDescent="0.2">
      <c r="A494" t="s">
        <v>36</v>
      </c>
      <c r="B494" t="s">
        <v>37</v>
      </c>
      <c r="C494" t="s">
        <v>38</v>
      </c>
      <c r="D494" t="s">
        <v>39</v>
      </c>
      <c r="E494" t="s">
        <v>40</v>
      </c>
      <c r="F494" t="s">
        <v>41</v>
      </c>
      <c r="G494" t="s">
        <v>105</v>
      </c>
      <c r="H494" t="s">
        <v>602</v>
      </c>
      <c r="J494" t="s">
        <v>44</v>
      </c>
      <c r="K494">
        <v>1</v>
      </c>
      <c r="L494">
        <v>1</v>
      </c>
      <c r="M494">
        <v>1452</v>
      </c>
      <c r="N494" s="4">
        <v>-3784.44</v>
      </c>
      <c r="O494" s="4">
        <v>0</v>
      </c>
      <c r="P494" s="4">
        <v>0</v>
      </c>
      <c r="Q494" s="4">
        <v>-3784.44</v>
      </c>
      <c r="R494" s="3">
        <v>6129</v>
      </c>
      <c r="S494" t="s">
        <v>466</v>
      </c>
      <c r="T494" t="s">
        <v>46</v>
      </c>
      <c r="AH494" t="s">
        <v>47</v>
      </c>
      <c r="AI494" t="s">
        <v>602</v>
      </c>
      <c r="AJ494" t="s">
        <v>49</v>
      </c>
    </row>
    <row r="495" spans="1:36" x14ac:dyDescent="0.2">
      <c r="A495" t="s">
        <v>36</v>
      </c>
      <c r="B495" t="s">
        <v>37</v>
      </c>
      <c r="C495" t="s">
        <v>38</v>
      </c>
      <c r="D495" t="s">
        <v>39</v>
      </c>
      <c r="E495" t="s">
        <v>40</v>
      </c>
      <c r="F495" t="s">
        <v>41</v>
      </c>
      <c r="G495" t="s">
        <v>105</v>
      </c>
      <c r="H495" t="s">
        <v>603</v>
      </c>
      <c r="J495" t="s">
        <v>44</v>
      </c>
      <c r="K495">
        <v>1</v>
      </c>
      <c r="L495">
        <v>1</v>
      </c>
      <c r="M495">
        <v>1470</v>
      </c>
      <c r="N495" s="4">
        <v>-4708.08</v>
      </c>
      <c r="O495" s="4">
        <v>0</v>
      </c>
      <c r="P495" s="4">
        <v>0</v>
      </c>
      <c r="Q495" s="4">
        <v>-4708.08</v>
      </c>
      <c r="R495" s="3">
        <v>6129</v>
      </c>
      <c r="S495" t="s">
        <v>466</v>
      </c>
      <c r="T495" t="s">
        <v>46</v>
      </c>
      <c r="AH495" t="s">
        <v>47</v>
      </c>
      <c r="AI495" t="s">
        <v>603</v>
      </c>
      <c r="AJ495" t="s">
        <v>49</v>
      </c>
    </row>
    <row r="496" spans="1:36" x14ac:dyDescent="0.2">
      <c r="A496" t="s">
        <v>36</v>
      </c>
      <c r="B496" t="s">
        <v>37</v>
      </c>
      <c r="C496" t="s">
        <v>38</v>
      </c>
      <c r="D496" t="s">
        <v>39</v>
      </c>
      <c r="E496" t="s">
        <v>40</v>
      </c>
      <c r="F496" t="s">
        <v>41</v>
      </c>
      <c r="G496" t="s">
        <v>489</v>
      </c>
      <c r="H496" t="s">
        <v>604</v>
      </c>
      <c r="J496" t="s">
        <v>44</v>
      </c>
      <c r="K496">
        <v>1</v>
      </c>
      <c r="L496">
        <v>1</v>
      </c>
      <c r="M496">
        <v>1471</v>
      </c>
      <c r="N496" s="4">
        <v>-3363.38</v>
      </c>
      <c r="O496" s="4">
        <v>0</v>
      </c>
      <c r="P496" s="4">
        <v>0</v>
      </c>
      <c r="Q496" s="4">
        <v>-3363.38</v>
      </c>
      <c r="R496" s="3">
        <v>6123</v>
      </c>
      <c r="S496" t="s">
        <v>466</v>
      </c>
      <c r="T496" t="s">
        <v>46</v>
      </c>
      <c r="AH496" t="s">
        <v>47</v>
      </c>
      <c r="AI496" t="s">
        <v>604</v>
      </c>
      <c r="AJ496" t="s">
        <v>49</v>
      </c>
    </row>
    <row r="497" spans="1:36" x14ac:dyDescent="0.2">
      <c r="A497" t="s">
        <v>36</v>
      </c>
      <c r="B497" t="s">
        <v>37</v>
      </c>
      <c r="C497" t="s">
        <v>38</v>
      </c>
      <c r="D497" t="s">
        <v>39</v>
      </c>
      <c r="E497" t="s">
        <v>40</v>
      </c>
      <c r="F497" t="s">
        <v>41</v>
      </c>
      <c r="G497" t="s">
        <v>472</v>
      </c>
      <c r="H497" t="s">
        <v>605</v>
      </c>
      <c r="J497" t="s">
        <v>44</v>
      </c>
      <c r="K497">
        <v>1</v>
      </c>
      <c r="L497">
        <v>1</v>
      </c>
      <c r="M497">
        <v>1472</v>
      </c>
      <c r="N497" s="4">
        <v>-5052.0600000000004</v>
      </c>
      <c r="O497" s="4">
        <v>0</v>
      </c>
      <c r="P497" s="4">
        <v>0</v>
      </c>
      <c r="Q497" s="4">
        <v>-5052.0600000000004</v>
      </c>
      <c r="R497" s="3">
        <v>6123</v>
      </c>
      <c r="S497" t="s">
        <v>466</v>
      </c>
      <c r="T497" t="s">
        <v>46</v>
      </c>
      <c r="AH497" t="s">
        <v>47</v>
      </c>
      <c r="AI497" t="s">
        <v>605</v>
      </c>
      <c r="AJ497" t="s">
        <v>49</v>
      </c>
    </row>
    <row r="498" spans="1:36" x14ac:dyDescent="0.2">
      <c r="A498" t="s">
        <v>36</v>
      </c>
      <c r="B498" t="s">
        <v>37</v>
      </c>
      <c r="C498" t="s">
        <v>38</v>
      </c>
      <c r="D498" t="s">
        <v>39</v>
      </c>
      <c r="E498" t="s">
        <v>40</v>
      </c>
      <c r="F498" t="s">
        <v>41</v>
      </c>
      <c r="G498" t="s">
        <v>50</v>
      </c>
      <c r="H498" t="s">
        <v>606</v>
      </c>
      <c r="J498" t="s">
        <v>44</v>
      </c>
      <c r="K498">
        <v>1</v>
      </c>
      <c r="L498">
        <v>1</v>
      </c>
      <c r="M498">
        <v>1473</v>
      </c>
      <c r="N498" s="4">
        <v>-4806.54</v>
      </c>
      <c r="O498" s="4">
        <v>0</v>
      </c>
      <c r="P498" s="4">
        <v>0</v>
      </c>
      <c r="Q498" s="4">
        <v>-4806.54</v>
      </c>
      <c r="R498" s="3">
        <v>6123</v>
      </c>
      <c r="S498" t="s">
        <v>466</v>
      </c>
      <c r="T498" t="s">
        <v>46</v>
      </c>
      <c r="AH498" t="s">
        <v>47</v>
      </c>
      <c r="AI498" t="s">
        <v>606</v>
      </c>
      <c r="AJ498" t="s">
        <v>49</v>
      </c>
    </row>
    <row r="499" spans="1:36" x14ac:dyDescent="0.2">
      <c r="A499" t="s">
        <v>36</v>
      </c>
      <c r="B499" t="s">
        <v>37</v>
      </c>
      <c r="C499" t="s">
        <v>38</v>
      </c>
      <c r="D499" t="s">
        <v>39</v>
      </c>
      <c r="E499" t="s">
        <v>40</v>
      </c>
      <c r="F499" t="s">
        <v>41</v>
      </c>
      <c r="G499" t="s">
        <v>232</v>
      </c>
      <c r="H499" t="s">
        <v>607</v>
      </c>
      <c r="J499" t="s">
        <v>44</v>
      </c>
      <c r="K499">
        <v>1</v>
      </c>
      <c r="L499">
        <v>1</v>
      </c>
      <c r="M499">
        <v>1474</v>
      </c>
      <c r="N499" s="4">
        <v>-4433.1000000000004</v>
      </c>
      <c r="O499" s="4">
        <v>0</v>
      </c>
      <c r="P499" s="4">
        <v>0</v>
      </c>
      <c r="Q499" s="4">
        <v>-4433.1000000000004</v>
      </c>
      <c r="R499" s="3">
        <v>6123</v>
      </c>
      <c r="S499" t="s">
        <v>466</v>
      </c>
      <c r="T499" t="s">
        <v>46</v>
      </c>
      <c r="AH499" t="s">
        <v>47</v>
      </c>
      <c r="AI499" t="s">
        <v>607</v>
      </c>
      <c r="AJ499" t="s">
        <v>49</v>
      </c>
    </row>
    <row r="500" spans="1:36" x14ac:dyDescent="0.2">
      <c r="A500" t="s">
        <v>36</v>
      </c>
      <c r="B500" t="s">
        <v>37</v>
      </c>
      <c r="C500" t="s">
        <v>38</v>
      </c>
      <c r="D500" t="s">
        <v>265</v>
      </c>
      <c r="E500" t="s">
        <v>40</v>
      </c>
      <c r="F500" t="s">
        <v>266</v>
      </c>
      <c r="G500" t="s">
        <v>232</v>
      </c>
      <c r="H500" t="s">
        <v>608</v>
      </c>
      <c r="J500" t="s">
        <v>44</v>
      </c>
      <c r="K500">
        <v>1</v>
      </c>
      <c r="L500">
        <v>1</v>
      </c>
      <c r="M500">
        <v>304344</v>
      </c>
      <c r="N500" s="4">
        <v>-164.28</v>
      </c>
      <c r="O500" s="4">
        <v>164.29</v>
      </c>
      <c r="P500" s="4">
        <v>0</v>
      </c>
      <c r="Q500" s="4">
        <v>0.01</v>
      </c>
      <c r="R500" s="3">
        <v>4482</v>
      </c>
      <c r="S500" t="s">
        <v>609</v>
      </c>
      <c r="T500" t="s">
        <v>46</v>
      </c>
      <c r="AH500" t="s">
        <v>47</v>
      </c>
      <c r="AI500" t="s">
        <v>608</v>
      </c>
      <c r="AJ500" t="s">
        <v>245</v>
      </c>
    </row>
    <row r="501" spans="1:36" x14ac:dyDescent="0.2">
      <c r="A501" t="s">
        <v>36</v>
      </c>
      <c r="B501" t="s">
        <v>37</v>
      </c>
      <c r="C501" t="s">
        <v>38</v>
      </c>
      <c r="D501" t="s">
        <v>39</v>
      </c>
      <c r="E501" t="s">
        <v>40</v>
      </c>
      <c r="F501" t="s">
        <v>41</v>
      </c>
      <c r="G501" t="s">
        <v>476</v>
      </c>
      <c r="H501" t="s">
        <v>610</v>
      </c>
      <c r="J501" t="s">
        <v>44</v>
      </c>
      <c r="K501">
        <v>1</v>
      </c>
      <c r="L501">
        <v>1</v>
      </c>
      <c r="M501">
        <v>1475</v>
      </c>
      <c r="N501" s="4">
        <v>-3762.44</v>
      </c>
      <c r="O501" s="4">
        <v>0</v>
      </c>
      <c r="P501" s="4">
        <v>0</v>
      </c>
      <c r="Q501" s="4">
        <v>-3762.44</v>
      </c>
      <c r="R501" s="3">
        <v>6123</v>
      </c>
      <c r="S501" t="s">
        <v>466</v>
      </c>
      <c r="T501" t="s">
        <v>46</v>
      </c>
      <c r="AH501" t="s">
        <v>47</v>
      </c>
      <c r="AI501" t="s">
        <v>610</v>
      </c>
      <c r="AJ501" t="s">
        <v>49</v>
      </c>
    </row>
    <row r="502" spans="1:36" x14ac:dyDescent="0.2">
      <c r="A502" t="s">
        <v>36</v>
      </c>
      <c r="B502" t="s">
        <v>37</v>
      </c>
      <c r="C502" t="s">
        <v>38</v>
      </c>
      <c r="D502" t="s">
        <v>39</v>
      </c>
      <c r="E502" t="s">
        <v>40</v>
      </c>
      <c r="F502" t="s">
        <v>41</v>
      </c>
      <c r="G502" t="s">
        <v>478</v>
      </c>
      <c r="H502" t="s">
        <v>611</v>
      </c>
      <c r="J502" t="s">
        <v>44</v>
      </c>
      <c r="K502">
        <v>1</v>
      </c>
      <c r="L502">
        <v>1</v>
      </c>
      <c r="M502">
        <v>1476</v>
      </c>
      <c r="N502" s="4">
        <v>-3543.54</v>
      </c>
      <c r="O502" s="4">
        <v>0</v>
      </c>
      <c r="P502" s="4">
        <v>0</v>
      </c>
      <c r="Q502" s="4">
        <v>-3543.54</v>
      </c>
      <c r="R502" s="3">
        <v>6123</v>
      </c>
      <c r="S502" t="s">
        <v>466</v>
      </c>
      <c r="T502" t="s">
        <v>46</v>
      </c>
      <c r="AH502" t="s">
        <v>47</v>
      </c>
      <c r="AI502" t="s">
        <v>611</v>
      </c>
      <c r="AJ502" t="s">
        <v>49</v>
      </c>
    </row>
    <row r="503" spans="1:36" x14ac:dyDescent="0.2">
      <c r="A503" t="s">
        <v>36</v>
      </c>
      <c r="B503" t="s">
        <v>37</v>
      </c>
      <c r="C503" t="s">
        <v>38</v>
      </c>
      <c r="D503" t="s">
        <v>39</v>
      </c>
      <c r="E503" t="s">
        <v>40</v>
      </c>
      <c r="F503" t="s">
        <v>41</v>
      </c>
      <c r="G503" t="s">
        <v>486</v>
      </c>
      <c r="H503" t="s">
        <v>612</v>
      </c>
      <c r="J503" t="s">
        <v>44</v>
      </c>
      <c r="K503">
        <v>1</v>
      </c>
      <c r="L503">
        <v>1</v>
      </c>
      <c r="M503">
        <v>1489</v>
      </c>
      <c r="N503" s="4">
        <v>-2474.7600000000002</v>
      </c>
      <c r="O503" s="4">
        <v>0</v>
      </c>
      <c r="P503" s="4">
        <v>0</v>
      </c>
      <c r="Q503" s="4">
        <v>-2474.7600000000002</v>
      </c>
      <c r="R503" s="3">
        <v>6123</v>
      </c>
      <c r="S503" t="s">
        <v>466</v>
      </c>
      <c r="T503" t="s">
        <v>46</v>
      </c>
      <c r="AH503" t="s">
        <v>47</v>
      </c>
      <c r="AI503" t="s">
        <v>612</v>
      </c>
      <c r="AJ503" t="s">
        <v>49</v>
      </c>
    </row>
    <row r="504" spans="1:36" x14ac:dyDescent="0.2">
      <c r="A504" t="s">
        <v>36</v>
      </c>
      <c r="B504" t="s">
        <v>37</v>
      </c>
      <c r="C504" t="s">
        <v>38</v>
      </c>
      <c r="D504" t="s">
        <v>39</v>
      </c>
      <c r="E504" t="s">
        <v>40</v>
      </c>
      <c r="F504" t="s">
        <v>41</v>
      </c>
      <c r="G504" t="s">
        <v>336</v>
      </c>
      <c r="H504" t="s">
        <v>613</v>
      </c>
      <c r="J504" t="s">
        <v>44</v>
      </c>
      <c r="K504">
        <v>1</v>
      </c>
      <c r="L504">
        <v>1</v>
      </c>
      <c r="M504">
        <v>1509</v>
      </c>
      <c r="N504" s="4">
        <v>-4353.75</v>
      </c>
      <c r="O504" s="4">
        <v>0</v>
      </c>
      <c r="P504" s="4">
        <v>0</v>
      </c>
      <c r="Q504" s="4">
        <v>-4353.75</v>
      </c>
      <c r="R504" s="3">
        <v>6123</v>
      </c>
      <c r="S504" t="s">
        <v>466</v>
      </c>
      <c r="T504" t="s">
        <v>46</v>
      </c>
      <c r="AH504" t="s">
        <v>47</v>
      </c>
      <c r="AI504" t="s">
        <v>613</v>
      </c>
      <c r="AJ504" t="s">
        <v>49</v>
      </c>
    </row>
    <row r="505" spans="1:36" x14ac:dyDescent="0.2">
      <c r="A505" t="s">
        <v>36</v>
      </c>
      <c r="B505" t="s">
        <v>37</v>
      </c>
      <c r="C505" t="s">
        <v>38</v>
      </c>
      <c r="D505" t="s">
        <v>39</v>
      </c>
      <c r="E505" t="s">
        <v>40</v>
      </c>
      <c r="F505" t="s">
        <v>41</v>
      </c>
      <c r="G505" t="s">
        <v>42</v>
      </c>
      <c r="H505" t="s">
        <v>614</v>
      </c>
      <c r="J505" t="s">
        <v>44</v>
      </c>
      <c r="K505">
        <v>1</v>
      </c>
      <c r="L505">
        <v>1</v>
      </c>
      <c r="M505">
        <v>1510</v>
      </c>
      <c r="N505" s="4">
        <v>-4283.43</v>
      </c>
      <c r="O505" s="4">
        <v>0</v>
      </c>
      <c r="P505" s="4">
        <v>0</v>
      </c>
      <c r="Q505" s="4">
        <v>-4283.43</v>
      </c>
      <c r="R505" s="3">
        <v>6123</v>
      </c>
      <c r="S505" t="s">
        <v>466</v>
      </c>
      <c r="T505" t="s">
        <v>46</v>
      </c>
      <c r="AH505" t="s">
        <v>47</v>
      </c>
      <c r="AI505" t="s">
        <v>614</v>
      </c>
      <c r="AJ505" t="s">
        <v>49</v>
      </c>
    </row>
    <row r="506" spans="1:36" x14ac:dyDescent="0.2">
      <c r="A506" t="s">
        <v>36</v>
      </c>
      <c r="B506" t="s">
        <v>37</v>
      </c>
      <c r="C506" t="s">
        <v>38</v>
      </c>
      <c r="D506" t="s">
        <v>39</v>
      </c>
      <c r="E506" t="s">
        <v>40</v>
      </c>
      <c r="F506" t="s">
        <v>41</v>
      </c>
      <c r="G506" t="s">
        <v>470</v>
      </c>
      <c r="H506" t="s">
        <v>615</v>
      </c>
      <c r="J506" t="s">
        <v>44</v>
      </c>
      <c r="K506">
        <v>1</v>
      </c>
      <c r="L506">
        <v>1</v>
      </c>
      <c r="M506">
        <v>1511</v>
      </c>
      <c r="N506" s="4">
        <v>-4265.4399999999996</v>
      </c>
      <c r="O506" s="4">
        <v>0</v>
      </c>
      <c r="P506" s="4">
        <v>0</v>
      </c>
      <c r="Q506" s="4">
        <v>-4265.4399999999996</v>
      </c>
      <c r="R506" s="3">
        <v>6123</v>
      </c>
      <c r="S506" t="s">
        <v>466</v>
      </c>
      <c r="T506" t="s">
        <v>46</v>
      </c>
      <c r="AH506" t="s">
        <v>47</v>
      </c>
      <c r="AI506" t="s">
        <v>615</v>
      </c>
      <c r="AJ506" t="s">
        <v>49</v>
      </c>
    </row>
    <row r="507" spans="1:36" x14ac:dyDescent="0.2">
      <c r="A507" t="s">
        <v>36</v>
      </c>
      <c r="B507" t="s">
        <v>37</v>
      </c>
      <c r="C507" t="s">
        <v>38</v>
      </c>
      <c r="D507" t="s">
        <v>39</v>
      </c>
      <c r="E507" t="s">
        <v>40</v>
      </c>
      <c r="F507" t="s">
        <v>41</v>
      </c>
      <c r="G507" t="s">
        <v>105</v>
      </c>
      <c r="H507" t="s">
        <v>616</v>
      </c>
      <c r="J507" t="s">
        <v>107</v>
      </c>
      <c r="K507">
        <v>1</v>
      </c>
      <c r="L507">
        <v>1</v>
      </c>
      <c r="M507">
        <v>310206</v>
      </c>
      <c r="N507" s="4">
        <v>-200257.04</v>
      </c>
      <c r="O507" s="4">
        <v>200257.05</v>
      </c>
      <c r="P507" s="4">
        <v>0</v>
      </c>
      <c r="Q507" s="4">
        <v>0.01</v>
      </c>
      <c r="R507" s="3">
        <v>4422</v>
      </c>
      <c r="S507" t="s">
        <v>617</v>
      </c>
      <c r="T507" t="s">
        <v>46</v>
      </c>
      <c r="AH507" t="s">
        <v>47</v>
      </c>
      <c r="AI507" t="s">
        <v>616</v>
      </c>
      <c r="AJ507" t="s">
        <v>245</v>
      </c>
    </row>
    <row r="508" spans="1:36" x14ac:dyDescent="0.2">
      <c r="A508" t="s">
        <v>36</v>
      </c>
      <c r="B508" t="s">
        <v>37</v>
      </c>
      <c r="C508" t="s">
        <v>38</v>
      </c>
      <c r="D508" t="s">
        <v>39</v>
      </c>
      <c r="E508" t="s">
        <v>40</v>
      </c>
      <c r="F508" t="s">
        <v>41</v>
      </c>
      <c r="G508" t="s">
        <v>105</v>
      </c>
      <c r="H508" t="s">
        <v>618</v>
      </c>
      <c r="J508" t="s">
        <v>107</v>
      </c>
      <c r="K508">
        <v>1</v>
      </c>
      <c r="L508">
        <v>1</v>
      </c>
      <c r="M508">
        <v>310209</v>
      </c>
      <c r="N508" s="4">
        <v>-132287.89000000001</v>
      </c>
      <c r="O508" s="4">
        <v>132287.9</v>
      </c>
      <c r="P508" s="4">
        <v>0</v>
      </c>
      <c r="Q508" s="4">
        <v>0.01</v>
      </c>
      <c r="R508" s="3">
        <v>4422</v>
      </c>
      <c r="S508" t="s">
        <v>617</v>
      </c>
      <c r="T508" t="s">
        <v>46</v>
      </c>
      <c r="AH508" t="s">
        <v>47</v>
      </c>
      <c r="AI508" t="s">
        <v>618</v>
      </c>
      <c r="AJ508" t="s">
        <v>245</v>
      </c>
    </row>
    <row r="509" spans="1:36" x14ac:dyDescent="0.2">
      <c r="A509" t="s">
        <v>36</v>
      </c>
      <c r="B509" t="s">
        <v>37</v>
      </c>
      <c r="C509" t="s">
        <v>38</v>
      </c>
      <c r="D509" t="s">
        <v>265</v>
      </c>
      <c r="E509" t="s">
        <v>40</v>
      </c>
      <c r="F509" t="s">
        <v>266</v>
      </c>
      <c r="G509" t="s">
        <v>105</v>
      </c>
      <c r="H509" t="s">
        <v>619</v>
      </c>
      <c r="J509" t="s">
        <v>107</v>
      </c>
      <c r="K509">
        <v>1</v>
      </c>
      <c r="L509">
        <v>1</v>
      </c>
      <c r="M509">
        <v>310212</v>
      </c>
      <c r="N509" s="4">
        <v>-200303.84</v>
      </c>
      <c r="O509" s="4">
        <v>200303.85</v>
      </c>
      <c r="P509" s="4">
        <v>0</v>
      </c>
      <c r="Q509" s="4">
        <v>0.01</v>
      </c>
      <c r="R509" s="3">
        <v>4422</v>
      </c>
      <c r="S509" t="s">
        <v>617</v>
      </c>
      <c r="T509" t="s">
        <v>46</v>
      </c>
      <c r="AH509" t="s">
        <v>47</v>
      </c>
      <c r="AI509" t="s">
        <v>619</v>
      </c>
      <c r="AJ509" t="s">
        <v>245</v>
      </c>
    </row>
    <row r="510" spans="1:36" x14ac:dyDescent="0.2">
      <c r="A510" t="s">
        <v>36</v>
      </c>
      <c r="B510" t="s">
        <v>37</v>
      </c>
      <c r="C510" t="s">
        <v>38</v>
      </c>
      <c r="D510" t="s">
        <v>39</v>
      </c>
      <c r="E510" t="s">
        <v>40</v>
      </c>
      <c r="F510" t="s">
        <v>41</v>
      </c>
      <c r="G510" t="s">
        <v>105</v>
      </c>
      <c r="H510" t="s">
        <v>620</v>
      </c>
      <c r="J510" t="s">
        <v>58</v>
      </c>
      <c r="K510">
        <v>1</v>
      </c>
      <c r="L510">
        <v>1</v>
      </c>
      <c r="M510">
        <v>310214</v>
      </c>
      <c r="N510" s="4">
        <v>-21465.18</v>
      </c>
      <c r="O510" s="4">
        <v>21465.16</v>
      </c>
      <c r="P510" s="4">
        <v>0</v>
      </c>
      <c r="Q510" s="4">
        <v>-0.02</v>
      </c>
      <c r="R510" s="3">
        <v>4422</v>
      </c>
      <c r="S510" t="s">
        <v>621</v>
      </c>
      <c r="T510" t="s">
        <v>46</v>
      </c>
      <c r="AH510" t="s">
        <v>47</v>
      </c>
      <c r="AI510" t="s">
        <v>620</v>
      </c>
      <c r="AJ510" t="s">
        <v>245</v>
      </c>
    </row>
    <row r="511" spans="1:36" x14ac:dyDescent="0.2">
      <c r="A511" t="s">
        <v>36</v>
      </c>
      <c r="B511" t="s">
        <v>37</v>
      </c>
      <c r="C511" t="s">
        <v>38</v>
      </c>
      <c r="D511" t="s">
        <v>39</v>
      </c>
      <c r="E511" t="s">
        <v>40</v>
      </c>
      <c r="F511" t="s">
        <v>41</v>
      </c>
      <c r="G511" t="s">
        <v>105</v>
      </c>
      <c r="H511" t="s">
        <v>620</v>
      </c>
      <c r="J511" t="s">
        <v>107</v>
      </c>
      <c r="K511">
        <v>1</v>
      </c>
      <c r="L511">
        <v>1</v>
      </c>
      <c r="M511">
        <v>310215</v>
      </c>
      <c r="N511" s="4">
        <v>-134159.89000000001</v>
      </c>
      <c r="O511" s="4">
        <v>134159.9</v>
      </c>
      <c r="P511" s="4">
        <v>0</v>
      </c>
      <c r="Q511" s="4">
        <v>0.01</v>
      </c>
      <c r="R511" s="3">
        <v>4422</v>
      </c>
      <c r="S511" t="s">
        <v>617</v>
      </c>
      <c r="T511" t="s">
        <v>46</v>
      </c>
      <c r="AH511" t="s">
        <v>47</v>
      </c>
      <c r="AI511" t="s">
        <v>620</v>
      </c>
      <c r="AJ511" t="s">
        <v>245</v>
      </c>
    </row>
    <row r="512" spans="1:36" x14ac:dyDescent="0.2">
      <c r="A512" t="s">
        <v>36</v>
      </c>
      <c r="B512" t="s">
        <v>37</v>
      </c>
      <c r="C512" t="s">
        <v>38</v>
      </c>
      <c r="D512" t="s">
        <v>39</v>
      </c>
      <c r="E512" t="s">
        <v>40</v>
      </c>
      <c r="F512" t="s">
        <v>41</v>
      </c>
      <c r="G512" t="s">
        <v>42</v>
      </c>
      <c r="H512" t="s">
        <v>622</v>
      </c>
      <c r="J512" t="s">
        <v>44</v>
      </c>
      <c r="K512">
        <v>1</v>
      </c>
      <c r="L512">
        <v>1</v>
      </c>
      <c r="M512">
        <v>1512</v>
      </c>
      <c r="N512" s="4">
        <v>-7440</v>
      </c>
      <c r="O512" s="4">
        <v>0</v>
      </c>
      <c r="P512" s="4">
        <v>0</v>
      </c>
      <c r="Q512" s="4">
        <v>-7440</v>
      </c>
      <c r="R512" s="3">
        <v>6123</v>
      </c>
      <c r="S512" t="s">
        <v>466</v>
      </c>
      <c r="T512" t="s">
        <v>46</v>
      </c>
      <c r="AH512" t="s">
        <v>47</v>
      </c>
      <c r="AI512" t="s">
        <v>622</v>
      </c>
      <c r="AJ512" t="s">
        <v>49</v>
      </c>
    </row>
    <row r="513" spans="1:36" x14ac:dyDescent="0.2">
      <c r="A513" t="s">
        <v>36</v>
      </c>
      <c r="B513" t="s">
        <v>37</v>
      </c>
      <c r="C513" t="s">
        <v>38</v>
      </c>
      <c r="D513" t="s">
        <v>39</v>
      </c>
      <c r="E513" t="s">
        <v>40</v>
      </c>
      <c r="F513" t="s">
        <v>41</v>
      </c>
      <c r="G513" t="s">
        <v>470</v>
      </c>
      <c r="H513" t="s">
        <v>623</v>
      </c>
      <c r="J513" t="s">
        <v>44</v>
      </c>
      <c r="K513">
        <v>1</v>
      </c>
      <c r="L513">
        <v>1</v>
      </c>
      <c r="M513">
        <v>1513</v>
      </c>
      <c r="N513" s="4">
        <v>-3540</v>
      </c>
      <c r="O513" s="4">
        <v>0</v>
      </c>
      <c r="P513" s="4">
        <v>0</v>
      </c>
      <c r="Q513" s="4">
        <v>-3540</v>
      </c>
      <c r="R513" s="3">
        <v>6123</v>
      </c>
      <c r="S513" t="s">
        <v>466</v>
      </c>
      <c r="T513" t="s">
        <v>46</v>
      </c>
      <c r="AH513" t="s">
        <v>47</v>
      </c>
      <c r="AI513" t="s">
        <v>623</v>
      </c>
      <c r="AJ513" t="s">
        <v>49</v>
      </c>
    </row>
    <row r="514" spans="1:36" x14ac:dyDescent="0.2">
      <c r="A514" t="s">
        <v>36</v>
      </c>
      <c r="B514" t="s">
        <v>37</v>
      </c>
      <c r="C514" t="s">
        <v>38</v>
      </c>
      <c r="D514" t="s">
        <v>39</v>
      </c>
      <c r="E514" t="s">
        <v>40</v>
      </c>
      <c r="F514" t="s">
        <v>41</v>
      </c>
      <c r="G514" t="s">
        <v>470</v>
      </c>
      <c r="H514" t="s">
        <v>624</v>
      </c>
      <c r="J514" t="s">
        <v>44</v>
      </c>
      <c r="K514">
        <v>1</v>
      </c>
      <c r="L514">
        <v>1</v>
      </c>
      <c r="M514">
        <v>1514</v>
      </c>
      <c r="N514" s="4">
        <v>-3100</v>
      </c>
      <c r="O514" s="4">
        <v>0</v>
      </c>
      <c r="P514" s="4">
        <v>0</v>
      </c>
      <c r="Q514" s="4">
        <v>-3100</v>
      </c>
      <c r="R514" s="3">
        <v>6123</v>
      </c>
      <c r="S514" t="s">
        <v>466</v>
      </c>
      <c r="T514" t="s">
        <v>46</v>
      </c>
      <c r="AH514" t="s">
        <v>47</v>
      </c>
      <c r="AI514" t="s">
        <v>624</v>
      </c>
      <c r="AJ514" t="s">
        <v>49</v>
      </c>
    </row>
    <row r="515" spans="1:36" x14ac:dyDescent="0.2">
      <c r="A515" t="s">
        <v>36</v>
      </c>
      <c r="B515" t="s">
        <v>37</v>
      </c>
      <c r="C515" t="s">
        <v>38</v>
      </c>
      <c r="D515" t="s">
        <v>39</v>
      </c>
      <c r="E515" t="s">
        <v>40</v>
      </c>
      <c r="F515" t="s">
        <v>41</v>
      </c>
      <c r="G515" t="s">
        <v>105</v>
      </c>
      <c r="H515" t="s">
        <v>625</v>
      </c>
      <c r="J515" t="s">
        <v>44</v>
      </c>
      <c r="K515">
        <v>1</v>
      </c>
      <c r="L515">
        <v>1</v>
      </c>
      <c r="M515">
        <v>1530</v>
      </c>
      <c r="N515" s="4">
        <v>-2855.62</v>
      </c>
      <c r="O515" s="4">
        <v>0</v>
      </c>
      <c r="P515" s="4">
        <v>0</v>
      </c>
      <c r="Q515" s="4">
        <v>-2855.62</v>
      </c>
      <c r="R515" s="3">
        <v>6129</v>
      </c>
      <c r="S515" t="s">
        <v>466</v>
      </c>
      <c r="T515" t="s">
        <v>46</v>
      </c>
      <c r="AH515" t="s">
        <v>47</v>
      </c>
      <c r="AI515" t="s">
        <v>625</v>
      </c>
      <c r="AJ515" t="s">
        <v>49</v>
      </c>
    </row>
    <row r="516" spans="1:36" x14ac:dyDescent="0.2">
      <c r="A516" t="s">
        <v>36</v>
      </c>
      <c r="B516" t="s">
        <v>37</v>
      </c>
      <c r="C516" t="s">
        <v>38</v>
      </c>
      <c r="D516" t="s">
        <v>39</v>
      </c>
      <c r="E516" t="s">
        <v>40</v>
      </c>
      <c r="F516" t="s">
        <v>41</v>
      </c>
      <c r="G516" t="s">
        <v>489</v>
      </c>
      <c r="H516" t="s">
        <v>626</v>
      </c>
      <c r="J516" t="s">
        <v>44</v>
      </c>
      <c r="K516">
        <v>1</v>
      </c>
      <c r="L516">
        <v>1</v>
      </c>
      <c r="M516">
        <v>1531</v>
      </c>
      <c r="N516" s="4">
        <v>-2473.5300000000002</v>
      </c>
      <c r="O516" s="4">
        <v>0</v>
      </c>
      <c r="P516" s="4">
        <v>0</v>
      </c>
      <c r="Q516" s="4">
        <v>-2473.5300000000002</v>
      </c>
      <c r="R516" s="3">
        <v>6123</v>
      </c>
      <c r="S516" t="s">
        <v>466</v>
      </c>
      <c r="T516" t="s">
        <v>46</v>
      </c>
      <c r="AH516" t="s">
        <v>47</v>
      </c>
      <c r="AI516" t="s">
        <v>626</v>
      </c>
      <c r="AJ516" t="s">
        <v>49</v>
      </c>
    </row>
    <row r="517" spans="1:36" x14ac:dyDescent="0.2">
      <c r="A517" t="s">
        <v>36</v>
      </c>
      <c r="B517" t="s">
        <v>37</v>
      </c>
      <c r="C517" t="s">
        <v>38</v>
      </c>
      <c r="D517" t="s">
        <v>39</v>
      </c>
      <c r="E517" t="s">
        <v>40</v>
      </c>
      <c r="F517" t="s">
        <v>41</v>
      </c>
      <c r="G517" t="s">
        <v>472</v>
      </c>
      <c r="H517" t="s">
        <v>627</v>
      </c>
      <c r="J517" t="s">
        <v>44</v>
      </c>
      <c r="K517">
        <v>1</v>
      </c>
      <c r="L517">
        <v>1</v>
      </c>
      <c r="M517">
        <v>1549</v>
      </c>
      <c r="N517" s="4">
        <v>-4889.16</v>
      </c>
      <c r="O517" s="4">
        <v>0</v>
      </c>
      <c r="P517" s="4">
        <v>0</v>
      </c>
      <c r="Q517" s="4">
        <v>-4889.16</v>
      </c>
      <c r="R517" s="3">
        <v>6123</v>
      </c>
      <c r="S517" t="s">
        <v>466</v>
      </c>
      <c r="T517" t="s">
        <v>46</v>
      </c>
      <c r="AH517" t="s">
        <v>47</v>
      </c>
      <c r="AI517" t="s">
        <v>627</v>
      </c>
      <c r="AJ517" t="s">
        <v>49</v>
      </c>
    </row>
    <row r="518" spans="1:36" x14ac:dyDescent="0.2">
      <c r="A518" t="s">
        <v>36</v>
      </c>
      <c r="B518" t="s">
        <v>37</v>
      </c>
      <c r="C518" t="s">
        <v>38</v>
      </c>
      <c r="D518" t="s">
        <v>39</v>
      </c>
      <c r="E518" t="s">
        <v>40</v>
      </c>
      <c r="F518" t="s">
        <v>41</v>
      </c>
      <c r="G518" t="s">
        <v>50</v>
      </c>
      <c r="H518" t="s">
        <v>628</v>
      </c>
      <c r="J518" t="s">
        <v>44</v>
      </c>
      <c r="K518">
        <v>1</v>
      </c>
      <c r="L518">
        <v>1</v>
      </c>
      <c r="M518">
        <v>1569</v>
      </c>
      <c r="N518" s="4">
        <v>-6203.1</v>
      </c>
      <c r="O518" s="4">
        <v>0</v>
      </c>
      <c r="P518" s="4">
        <v>0</v>
      </c>
      <c r="Q518" s="4">
        <v>-6203.1</v>
      </c>
      <c r="R518" s="3">
        <v>6123</v>
      </c>
      <c r="S518" t="s">
        <v>466</v>
      </c>
      <c r="T518" t="s">
        <v>46</v>
      </c>
      <c r="AH518" t="s">
        <v>47</v>
      </c>
      <c r="AI518" t="s">
        <v>628</v>
      </c>
      <c r="AJ518" t="s">
        <v>49</v>
      </c>
    </row>
    <row r="519" spans="1:36" x14ac:dyDescent="0.2">
      <c r="A519" t="s">
        <v>36</v>
      </c>
      <c r="B519" t="s">
        <v>37</v>
      </c>
      <c r="C519" t="s">
        <v>38</v>
      </c>
      <c r="D519" t="s">
        <v>39</v>
      </c>
      <c r="E519" t="s">
        <v>40</v>
      </c>
      <c r="F519" t="s">
        <v>41</v>
      </c>
      <c r="G519" t="s">
        <v>232</v>
      </c>
      <c r="H519" t="s">
        <v>629</v>
      </c>
      <c r="J519" t="s">
        <v>44</v>
      </c>
      <c r="K519">
        <v>1</v>
      </c>
      <c r="L519">
        <v>1</v>
      </c>
      <c r="M519">
        <v>1589</v>
      </c>
      <c r="N519" s="4">
        <v>-4287.6899999999996</v>
      </c>
      <c r="O519" s="4">
        <v>0</v>
      </c>
      <c r="P519" s="4">
        <v>0</v>
      </c>
      <c r="Q519" s="4">
        <v>-4287.6899999999996</v>
      </c>
      <c r="R519" s="3">
        <v>6123</v>
      </c>
      <c r="S519" t="s">
        <v>466</v>
      </c>
      <c r="T519" t="s">
        <v>46</v>
      </c>
      <c r="AH519" t="s">
        <v>47</v>
      </c>
      <c r="AI519" t="s">
        <v>629</v>
      </c>
      <c r="AJ519" t="s">
        <v>49</v>
      </c>
    </row>
    <row r="520" spans="1:36" x14ac:dyDescent="0.2">
      <c r="A520" t="s">
        <v>36</v>
      </c>
      <c r="B520" t="s">
        <v>37</v>
      </c>
      <c r="C520" t="s">
        <v>38</v>
      </c>
      <c r="D520" t="s">
        <v>39</v>
      </c>
      <c r="E520" t="s">
        <v>40</v>
      </c>
      <c r="F520" t="s">
        <v>41</v>
      </c>
      <c r="G520" t="s">
        <v>476</v>
      </c>
      <c r="H520" t="s">
        <v>630</v>
      </c>
      <c r="J520" t="s">
        <v>44</v>
      </c>
      <c r="K520">
        <v>1</v>
      </c>
      <c r="L520">
        <v>1</v>
      </c>
      <c r="M520">
        <v>1609</v>
      </c>
      <c r="N520" s="4">
        <v>-2890.03</v>
      </c>
      <c r="O520" s="4">
        <v>0</v>
      </c>
      <c r="P520" s="4">
        <v>0</v>
      </c>
      <c r="Q520" s="4">
        <v>-2890.03</v>
      </c>
      <c r="R520" s="3">
        <v>6123</v>
      </c>
      <c r="S520" t="s">
        <v>466</v>
      </c>
      <c r="T520" t="s">
        <v>46</v>
      </c>
      <c r="AH520" t="s">
        <v>47</v>
      </c>
      <c r="AI520" t="s">
        <v>630</v>
      </c>
      <c r="AJ520" t="s">
        <v>49</v>
      </c>
    </row>
    <row r="521" spans="1:36" x14ac:dyDescent="0.2">
      <c r="A521" t="s">
        <v>36</v>
      </c>
      <c r="B521" t="s">
        <v>37</v>
      </c>
      <c r="C521" t="s">
        <v>38</v>
      </c>
      <c r="D521" t="s">
        <v>39</v>
      </c>
      <c r="E521" t="s">
        <v>40</v>
      </c>
      <c r="F521" t="s">
        <v>41</v>
      </c>
      <c r="G521" t="s">
        <v>478</v>
      </c>
      <c r="H521" t="s">
        <v>631</v>
      </c>
      <c r="J521" t="s">
        <v>44</v>
      </c>
      <c r="K521">
        <v>1</v>
      </c>
      <c r="L521">
        <v>1</v>
      </c>
      <c r="M521">
        <v>1629</v>
      </c>
      <c r="N521" s="4">
        <v>-4497.91</v>
      </c>
      <c r="O521" s="4">
        <v>0</v>
      </c>
      <c r="P521" s="4">
        <v>0</v>
      </c>
      <c r="Q521" s="4">
        <v>-4497.91</v>
      </c>
      <c r="R521" s="3">
        <v>6123</v>
      </c>
      <c r="S521" t="s">
        <v>466</v>
      </c>
      <c r="T521" t="s">
        <v>46</v>
      </c>
      <c r="AH521" t="s">
        <v>47</v>
      </c>
      <c r="AI521" t="s">
        <v>631</v>
      </c>
      <c r="AJ521" t="s">
        <v>49</v>
      </c>
    </row>
    <row r="522" spans="1:36" x14ac:dyDescent="0.2">
      <c r="A522" t="s">
        <v>36</v>
      </c>
      <c r="B522" t="s">
        <v>37</v>
      </c>
      <c r="C522" t="s">
        <v>38</v>
      </c>
      <c r="D522" t="s">
        <v>265</v>
      </c>
      <c r="E522" t="s">
        <v>40</v>
      </c>
      <c r="F522" t="s">
        <v>266</v>
      </c>
      <c r="G522" t="s">
        <v>632</v>
      </c>
      <c r="H522" t="s">
        <v>633</v>
      </c>
      <c r="J522" t="s">
        <v>44</v>
      </c>
      <c r="K522">
        <v>1</v>
      </c>
      <c r="L522">
        <v>1</v>
      </c>
      <c r="M522">
        <v>331730</v>
      </c>
      <c r="N522" s="4">
        <v>-4068.73</v>
      </c>
      <c r="O522" s="4">
        <v>0</v>
      </c>
      <c r="P522" s="4">
        <v>0</v>
      </c>
      <c r="Q522" s="4">
        <v>-4068.73</v>
      </c>
      <c r="R522" s="3">
        <v>4213</v>
      </c>
      <c r="S522" t="s">
        <v>634</v>
      </c>
      <c r="T522" t="s">
        <v>46</v>
      </c>
      <c r="AH522" t="s">
        <v>47</v>
      </c>
      <c r="AI522" t="s">
        <v>633</v>
      </c>
      <c r="AJ522" t="s">
        <v>245</v>
      </c>
    </row>
    <row r="523" spans="1:36" x14ac:dyDescent="0.2">
      <c r="A523" t="s">
        <v>36</v>
      </c>
      <c r="B523" t="s">
        <v>37</v>
      </c>
      <c r="C523" t="s">
        <v>38</v>
      </c>
      <c r="D523" t="s">
        <v>265</v>
      </c>
      <c r="E523" t="s">
        <v>40</v>
      </c>
      <c r="F523" t="s">
        <v>266</v>
      </c>
      <c r="G523" t="s">
        <v>632</v>
      </c>
      <c r="H523" t="s">
        <v>635</v>
      </c>
      <c r="J523" t="s">
        <v>44</v>
      </c>
      <c r="K523">
        <v>1</v>
      </c>
      <c r="L523">
        <v>1</v>
      </c>
      <c r="M523">
        <v>331731</v>
      </c>
      <c r="N523" s="4">
        <v>-3909.36</v>
      </c>
      <c r="O523" s="4">
        <v>0</v>
      </c>
      <c r="P523" s="4">
        <v>0</v>
      </c>
      <c r="Q523" s="4">
        <v>-3909.36</v>
      </c>
      <c r="R523" s="3">
        <v>4213</v>
      </c>
      <c r="S523" t="s">
        <v>634</v>
      </c>
      <c r="T523" t="s">
        <v>46</v>
      </c>
      <c r="AH523" t="s">
        <v>47</v>
      </c>
      <c r="AI523" t="s">
        <v>635</v>
      </c>
      <c r="AJ523" t="s">
        <v>245</v>
      </c>
    </row>
    <row r="524" spans="1:36" x14ac:dyDescent="0.2">
      <c r="A524" t="s">
        <v>36</v>
      </c>
      <c r="B524" t="s">
        <v>37</v>
      </c>
      <c r="C524" t="s">
        <v>38</v>
      </c>
      <c r="D524" t="s">
        <v>265</v>
      </c>
      <c r="E524" t="s">
        <v>40</v>
      </c>
      <c r="F524" t="s">
        <v>266</v>
      </c>
      <c r="G524" t="s">
        <v>632</v>
      </c>
      <c r="H524" t="s">
        <v>636</v>
      </c>
      <c r="J524" t="s">
        <v>44</v>
      </c>
      <c r="K524">
        <v>1</v>
      </c>
      <c r="L524">
        <v>1</v>
      </c>
      <c r="M524">
        <v>331732</v>
      </c>
      <c r="N524" s="4">
        <v>-8362.48</v>
      </c>
      <c r="O524" s="4">
        <v>0</v>
      </c>
      <c r="P524" s="4">
        <v>0</v>
      </c>
      <c r="Q524" s="4">
        <v>-8362.48</v>
      </c>
      <c r="R524" s="3">
        <v>4213</v>
      </c>
      <c r="S524" t="s">
        <v>634</v>
      </c>
      <c r="T524" t="s">
        <v>46</v>
      </c>
      <c r="AH524" t="s">
        <v>47</v>
      </c>
      <c r="AI524" t="s">
        <v>636</v>
      </c>
      <c r="AJ524" t="s">
        <v>245</v>
      </c>
    </row>
    <row r="525" spans="1:36" x14ac:dyDescent="0.2">
      <c r="A525" t="s">
        <v>36</v>
      </c>
      <c r="B525" t="s">
        <v>37</v>
      </c>
      <c r="C525" t="s">
        <v>38</v>
      </c>
      <c r="D525" t="s">
        <v>39</v>
      </c>
      <c r="E525" t="s">
        <v>40</v>
      </c>
      <c r="F525" t="s">
        <v>41</v>
      </c>
      <c r="G525" t="s">
        <v>486</v>
      </c>
      <c r="H525" t="s">
        <v>637</v>
      </c>
      <c r="J525" t="s">
        <v>44</v>
      </c>
      <c r="K525">
        <v>1</v>
      </c>
      <c r="L525">
        <v>1</v>
      </c>
      <c r="M525">
        <v>1649</v>
      </c>
      <c r="N525" s="4">
        <v>-4289.82</v>
      </c>
      <c r="O525" s="4">
        <v>0</v>
      </c>
      <c r="P525" s="4">
        <v>0</v>
      </c>
      <c r="Q525" s="4">
        <v>-4289.82</v>
      </c>
      <c r="R525" s="3">
        <v>6123</v>
      </c>
      <c r="S525" t="s">
        <v>466</v>
      </c>
      <c r="T525" t="s">
        <v>46</v>
      </c>
      <c r="AH525" t="s">
        <v>47</v>
      </c>
      <c r="AI525" t="s">
        <v>637</v>
      </c>
      <c r="AJ525" t="s">
        <v>49</v>
      </c>
    </row>
    <row r="526" spans="1:36" x14ac:dyDescent="0.2">
      <c r="A526" t="s">
        <v>36</v>
      </c>
      <c r="B526" t="s">
        <v>37</v>
      </c>
      <c r="C526" t="s">
        <v>38</v>
      </c>
      <c r="D526" t="s">
        <v>39</v>
      </c>
      <c r="E526" t="s">
        <v>40</v>
      </c>
      <c r="F526" t="s">
        <v>41</v>
      </c>
      <c r="G526" t="s">
        <v>336</v>
      </c>
      <c r="H526" t="s">
        <v>638</v>
      </c>
      <c r="J526" t="s">
        <v>44</v>
      </c>
      <c r="K526">
        <v>1</v>
      </c>
      <c r="L526">
        <v>1</v>
      </c>
      <c r="M526">
        <v>1669</v>
      </c>
      <c r="N526" s="4">
        <v>-6864.33</v>
      </c>
      <c r="O526" s="4">
        <v>0</v>
      </c>
      <c r="P526" s="4">
        <v>0</v>
      </c>
      <c r="Q526" s="4">
        <v>-6864.33</v>
      </c>
      <c r="R526" s="3">
        <v>6123</v>
      </c>
      <c r="S526" t="s">
        <v>466</v>
      </c>
      <c r="T526" t="s">
        <v>46</v>
      </c>
      <c r="AH526" t="s">
        <v>47</v>
      </c>
      <c r="AI526" t="s">
        <v>638</v>
      </c>
      <c r="AJ526" t="s">
        <v>49</v>
      </c>
    </row>
    <row r="527" spans="1:36" x14ac:dyDescent="0.2">
      <c r="A527" t="s">
        <v>36</v>
      </c>
      <c r="B527" t="s">
        <v>37</v>
      </c>
      <c r="C527" t="s">
        <v>38</v>
      </c>
      <c r="D527" t="s">
        <v>39</v>
      </c>
      <c r="E527" t="s">
        <v>40</v>
      </c>
      <c r="F527" t="s">
        <v>41</v>
      </c>
      <c r="G527" t="s">
        <v>42</v>
      </c>
      <c r="H527" t="s">
        <v>639</v>
      </c>
      <c r="J527" t="s">
        <v>44</v>
      </c>
      <c r="K527">
        <v>1</v>
      </c>
      <c r="L527">
        <v>1</v>
      </c>
      <c r="M527">
        <v>1689</v>
      </c>
      <c r="N527" s="4">
        <v>-6932.53</v>
      </c>
      <c r="O527" s="4">
        <v>0</v>
      </c>
      <c r="P527" s="4">
        <v>0</v>
      </c>
      <c r="Q527" s="4">
        <v>-6932.53</v>
      </c>
      <c r="R527" s="3">
        <v>6123</v>
      </c>
      <c r="S527" t="s">
        <v>466</v>
      </c>
      <c r="T527" t="s">
        <v>46</v>
      </c>
      <c r="AH527" t="s">
        <v>47</v>
      </c>
      <c r="AI527" t="s">
        <v>639</v>
      </c>
      <c r="AJ527" t="s">
        <v>49</v>
      </c>
    </row>
    <row r="528" spans="1:36" x14ac:dyDescent="0.2">
      <c r="A528" t="s">
        <v>36</v>
      </c>
      <c r="B528" t="s">
        <v>37</v>
      </c>
      <c r="C528" t="s">
        <v>38</v>
      </c>
      <c r="D528" t="s">
        <v>39</v>
      </c>
      <c r="E528" t="s">
        <v>40</v>
      </c>
      <c r="F528" t="s">
        <v>41</v>
      </c>
      <c r="G528" t="s">
        <v>470</v>
      </c>
      <c r="H528" t="s">
        <v>640</v>
      </c>
      <c r="J528" t="s">
        <v>44</v>
      </c>
      <c r="K528">
        <v>1</v>
      </c>
      <c r="L528">
        <v>1</v>
      </c>
      <c r="M528">
        <v>1709</v>
      </c>
      <c r="N528" s="4">
        <v>-4327.95</v>
      </c>
      <c r="O528" s="4">
        <v>0</v>
      </c>
      <c r="P528" s="4">
        <v>0</v>
      </c>
      <c r="Q528" s="4">
        <v>-4327.95</v>
      </c>
      <c r="R528" s="3">
        <v>6123</v>
      </c>
      <c r="S528" t="s">
        <v>466</v>
      </c>
      <c r="T528" t="s">
        <v>46</v>
      </c>
      <c r="AH528" t="s">
        <v>47</v>
      </c>
      <c r="AI528" t="s">
        <v>640</v>
      </c>
      <c r="AJ528" t="s">
        <v>49</v>
      </c>
    </row>
    <row r="529" spans="1:36" x14ac:dyDescent="0.2">
      <c r="A529" t="s">
        <v>36</v>
      </c>
      <c r="B529" t="s">
        <v>37</v>
      </c>
      <c r="C529" t="s">
        <v>38</v>
      </c>
      <c r="D529" t="s">
        <v>39</v>
      </c>
      <c r="E529" t="s">
        <v>40</v>
      </c>
      <c r="F529" t="s">
        <v>41</v>
      </c>
      <c r="G529" t="s">
        <v>42</v>
      </c>
      <c r="H529" t="s">
        <v>641</v>
      </c>
      <c r="J529" t="s">
        <v>44</v>
      </c>
      <c r="K529">
        <v>1</v>
      </c>
      <c r="L529">
        <v>1</v>
      </c>
      <c r="M529">
        <v>1710</v>
      </c>
      <c r="N529" s="4">
        <v>-4680</v>
      </c>
      <c r="O529" s="4">
        <v>0</v>
      </c>
      <c r="P529" s="4">
        <v>0</v>
      </c>
      <c r="Q529" s="4">
        <v>-4680</v>
      </c>
      <c r="R529" s="3">
        <v>6123</v>
      </c>
      <c r="S529" t="s">
        <v>466</v>
      </c>
      <c r="T529" t="s">
        <v>46</v>
      </c>
      <c r="AH529" t="s">
        <v>47</v>
      </c>
      <c r="AI529" t="s">
        <v>641</v>
      </c>
      <c r="AJ529" t="s">
        <v>49</v>
      </c>
    </row>
    <row r="530" spans="1:36" x14ac:dyDescent="0.2">
      <c r="A530" t="s">
        <v>36</v>
      </c>
      <c r="B530" t="s">
        <v>37</v>
      </c>
      <c r="C530" t="s">
        <v>38</v>
      </c>
      <c r="D530" t="s">
        <v>39</v>
      </c>
      <c r="E530" t="s">
        <v>40</v>
      </c>
      <c r="F530" t="s">
        <v>41</v>
      </c>
      <c r="G530" t="s">
        <v>470</v>
      </c>
      <c r="H530" t="s">
        <v>642</v>
      </c>
      <c r="J530" t="s">
        <v>44</v>
      </c>
      <c r="K530">
        <v>1</v>
      </c>
      <c r="L530">
        <v>1</v>
      </c>
      <c r="M530">
        <v>1729</v>
      </c>
      <c r="N530" s="4">
        <v>-6220</v>
      </c>
      <c r="O530" s="4">
        <v>0</v>
      </c>
      <c r="P530" s="4">
        <v>0</v>
      </c>
      <c r="Q530" s="4">
        <v>-6220</v>
      </c>
      <c r="R530" s="3">
        <v>6123</v>
      </c>
      <c r="S530" t="s">
        <v>466</v>
      </c>
      <c r="T530" t="s">
        <v>46</v>
      </c>
      <c r="AH530" t="s">
        <v>47</v>
      </c>
      <c r="AI530" t="s">
        <v>642</v>
      </c>
      <c r="AJ530" t="s">
        <v>49</v>
      </c>
    </row>
    <row r="531" spans="1:36" x14ac:dyDescent="0.2">
      <c r="A531" t="s">
        <v>36</v>
      </c>
      <c r="B531" t="s">
        <v>37</v>
      </c>
      <c r="C531" t="s">
        <v>38</v>
      </c>
      <c r="D531" t="s">
        <v>39</v>
      </c>
      <c r="E531" t="s">
        <v>40</v>
      </c>
      <c r="F531" t="s">
        <v>41</v>
      </c>
      <c r="G531" t="s">
        <v>470</v>
      </c>
      <c r="H531" t="s">
        <v>643</v>
      </c>
      <c r="J531" t="s">
        <v>44</v>
      </c>
      <c r="K531">
        <v>1</v>
      </c>
      <c r="L531">
        <v>1</v>
      </c>
      <c r="M531">
        <v>1749</v>
      </c>
      <c r="N531" s="4">
        <v>-3560</v>
      </c>
      <c r="O531" s="4">
        <v>0</v>
      </c>
      <c r="P531" s="4">
        <v>0</v>
      </c>
      <c r="Q531" s="4">
        <v>-3560</v>
      </c>
      <c r="R531" s="3">
        <v>6123</v>
      </c>
      <c r="S531" t="s">
        <v>466</v>
      </c>
      <c r="T531" t="s">
        <v>46</v>
      </c>
      <c r="AH531" t="s">
        <v>47</v>
      </c>
      <c r="AI531" t="s">
        <v>643</v>
      </c>
      <c r="AJ531" t="s">
        <v>49</v>
      </c>
    </row>
    <row r="532" spans="1:36" x14ac:dyDescent="0.2">
      <c r="A532" t="s">
        <v>36</v>
      </c>
      <c r="B532" t="s">
        <v>37</v>
      </c>
      <c r="C532" t="s">
        <v>38</v>
      </c>
      <c r="D532" t="s">
        <v>39</v>
      </c>
      <c r="E532" t="s">
        <v>40</v>
      </c>
      <c r="F532" t="s">
        <v>41</v>
      </c>
      <c r="G532" t="s">
        <v>470</v>
      </c>
      <c r="H532" t="s">
        <v>644</v>
      </c>
      <c r="J532" t="s">
        <v>44</v>
      </c>
      <c r="K532">
        <v>1</v>
      </c>
      <c r="L532">
        <v>1</v>
      </c>
      <c r="M532">
        <v>1770</v>
      </c>
      <c r="N532" s="4">
        <v>-6260</v>
      </c>
      <c r="O532" s="4">
        <v>0</v>
      </c>
      <c r="P532" s="4">
        <v>0</v>
      </c>
      <c r="Q532" s="4">
        <v>-6260</v>
      </c>
      <c r="R532" s="3">
        <v>6123</v>
      </c>
      <c r="S532" t="s">
        <v>466</v>
      </c>
      <c r="T532" t="s">
        <v>46</v>
      </c>
      <c r="AH532" t="s">
        <v>47</v>
      </c>
      <c r="AI532" t="s">
        <v>644</v>
      </c>
      <c r="AJ532" t="s">
        <v>49</v>
      </c>
    </row>
    <row r="533" spans="1:36" x14ac:dyDescent="0.2">
      <c r="A533" t="s">
        <v>36</v>
      </c>
      <c r="B533" t="s">
        <v>37</v>
      </c>
      <c r="C533" t="s">
        <v>38</v>
      </c>
      <c r="D533" t="s">
        <v>39</v>
      </c>
      <c r="E533" t="s">
        <v>40</v>
      </c>
      <c r="F533" t="s">
        <v>41</v>
      </c>
      <c r="G533" t="s">
        <v>470</v>
      </c>
      <c r="H533" t="s">
        <v>645</v>
      </c>
      <c r="J533" t="s">
        <v>44</v>
      </c>
      <c r="K533">
        <v>1</v>
      </c>
      <c r="L533">
        <v>1</v>
      </c>
      <c r="M533">
        <v>1771</v>
      </c>
      <c r="N533" s="4">
        <v>-2640</v>
      </c>
      <c r="O533" s="4">
        <v>0</v>
      </c>
      <c r="P533" s="4">
        <v>0</v>
      </c>
      <c r="Q533" s="4">
        <v>-2640</v>
      </c>
      <c r="R533" s="3">
        <v>6123</v>
      </c>
      <c r="S533" t="s">
        <v>466</v>
      </c>
      <c r="T533" t="s">
        <v>46</v>
      </c>
      <c r="AH533" t="s">
        <v>47</v>
      </c>
      <c r="AI533" t="s">
        <v>645</v>
      </c>
      <c r="AJ533" t="s">
        <v>49</v>
      </c>
    </row>
    <row r="534" spans="1:36" x14ac:dyDescent="0.2">
      <c r="A534" t="s">
        <v>36</v>
      </c>
      <c r="B534" t="s">
        <v>37</v>
      </c>
      <c r="C534" t="s">
        <v>38</v>
      </c>
      <c r="D534" t="s">
        <v>39</v>
      </c>
      <c r="E534" t="s">
        <v>40</v>
      </c>
      <c r="F534" t="s">
        <v>41</v>
      </c>
      <c r="G534" t="s">
        <v>42</v>
      </c>
      <c r="H534" t="s">
        <v>646</v>
      </c>
      <c r="J534" t="s">
        <v>44</v>
      </c>
      <c r="K534">
        <v>1</v>
      </c>
      <c r="L534">
        <v>1</v>
      </c>
      <c r="M534">
        <v>1772</v>
      </c>
      <c r="N534" s="4">
        <v>-2620</v>
      </c>
      <c r="O534" s="4">
        <v>0</v>
      </c>
      <c r="P534" s="4">
        <v>0</v>
      </c>
      <c r="Q534" s="4">
        <v>-2620</v>
      </c>
      <c r="R534" s="3">
        <v>6123</v>
      </c>
      <c r="S534" t="s">
        <v>466</v>
      </c>
      <c r="T534" t="s">
        <v>46</v>
      </c>
      <c r="AH534" t="s">
        <v>47</v>
      </c>
      <c r="AI534" t="s">
        <v>646</v>
      </c>
      <c r="AJ534" t="s">
        <v>49</v>
      </c>
    </row>
    <row r="535" spans="1:36" x14ac:dyDescent="0.2">
      <c r="A535" t="s">
        <v>36</v>
      </c>
      <c r="B535" t="s">
        <v>37</v>
      </c>
      <c r="C535" t="s">
        <v>38</v>
      </c>
      <c r="D535" t="s">
        <v>39</v>
      </c>
      <c r="E535" t="s">
        <v>40</v>
      </c>
      <c r="F535" t="s">
        <v>41</v>
      </c>
      <c r="G535" t="s">
        <v>105</v>
      </c>
      <c r="H535" t="s">
        <v>647</v>
      </c>
      <c r="J535" t="s">
        <v>44</v>
      </c>
      <c r="K535">
        <v>1</v>
      </c>
      <c r="L535">
        <v>1</v>
      </c>
      <c r="M535">
        <v>1773</v>
      </c>
      <c r="N535" s="4">
        <v>-4223.1000000000004</v>
      </c>
      <c r="O535" s="4">
        <v>0</v>
      </c>
      <c r="P535" s="4">
        <v>0</v>
      </c>
      <c r="Q535" s="4">
        <v>-4223.1000000000004</v>
      </c>
      <c r="R535" s="3">
        <v>6129</v>
      </c>
      <c r="S535" t="s">
        <v>466</v>
      </c>
      <c r="T535" t="s">
        <v>46</v>
      </c>
      <c r="AH535" t="s">
        <v>47</v>
      </c>
      <c r="AI535" t="s">
        <v>647</v>
      </c>
      <c r="AJ535" t="s">
        <v>49</v>
      </c>
    </row>
    <row r="536" spans="1:36" x14ac:dyDescent="0.2">
      <c r="A536" t="s">
        <v>36</v>
      </c>
      <c r="B536" t="s">
        <v>37</v>
      </c>
      <c r="C536" t="s">
        <v>38</v>
      </c>
      <c r="D536" t="s">
        <v>39</v>
      </c>
      <c r="E536" t="s">
        <v>40</v>
      </c>
      <c r="F536" t="s">
        <v>41</v>
      </c>
      <c r="G536" t="s">
        <v>489</v>
      </c>
      <c r="H536" t="s">
        <v>648</v>
      </c>
      <c r="J536" t="s">
        <v>44</v>
      </c>
      <c r="K536">
        <v>1</v>
      </c>
      <c r="L536">
        <v>1</v>
      </c>
      <c r="M536">
        <v>1789</v>
      </c>
      <c r="N536" s="4">
        <v>-2425.1999999999998</v>
      </c>
      <c r="O536" s="4">
        <v>0</v>
      </c>
      <c r="P536" s="4">
        <v>0</v>
      </c>
      <c r="Q536" s="4">
        <v>-2425.1999999999998</v>
      </c>
      <c r="R536" s="3">
        <v>6123</v>
      </c>
      <c r="S536" t="s">
        <v>466</v>
      </c>
      <c r="T536" t="s">
        <v>46</v>
      </c>
      <c r="AH536" t="s">
        <v>47</v>
      </c>
      <c r="AI536" t="s">
        <v>648</v>
      </c>
      <c r="AJ536" t="s">
        <v>49</v>
      </c>
    </row>
    <row r="537" spans="1:36" x14ac:dyDescent="0.2">
      <c r="A537" t="s">
        <v>36</v>
      </c>
      <c r="B537" t="s">
        <v>37</v>
      </c>
      <c r="C537" t="s">
        <v>38</v>
      </c>
      <c r="D537" t="s">
        <v>39</v>
      </c>
      <c r="E537" t="s">
        <v>40</v>
      </c>
      <c r="F537" t="s">
        <v>41</v>
      </c>
      <c r="G537" t="s">
        <v>472</v>
      </c>
      <c r="H537" t="s">
        <v>649</v>
      </c>
      <c r="J537" t="s">
        <v>44</v>
      </c>
      <c r="K537">
        <v>1</v>
      </c>
      <c r="L537">
        <v>1</v>
      </c>
      <c r="M537">
        <v>1809</v>
      </c>
      <c r="N537" s="4">
        <v>-4268.53</v>
      </c>
      <c r="O537" s="4">
        <v>0</v>
      </c>
      <c r="P537" s="4">
        <v>0</v>
      </c>
      <c r="Q537" s="4">
        <v>-4268.53</v>
      </c>
      <c r="R537" s="3">
        <v>6123</v>
      </c>
      <c r="S537" t="s">
        <v>466</v>
      </c>
      <c r="T537" t="s">
        <v>46</v>
      </c>
      <c r="AH537" t="s">
        <v>47</v>
      </c>
      <c r="AI537" t="s">
        <v>649</v>
      </c>
      <c r="AJ537" t="s">
        <v>49</v>
      </c>
    </row>
    <row r="538" spans="1:36" x14ac:dyDescent="0.2">
      <c r="A538" t="s">
        <v>36</v>
      </c>
      <c r="B538" t="s">
        <v>37</v>
      </c>
      <c r="C538" t="s">
        <v>38</v>
      </c>
      <c r="D538" t="s">
        <v>39</v>
      </c>
      <c r="E538" t="s">
        <v>40</v>
      </c>
      <c r="F538" t="s">
        <v>41</v>
      </c>
      <c r="G538" t="s">
        <v>50</v>
      </c>
      <c r="H538" t="s">
        <v>650</v>
      </c>
      <c r="J538" t="s">
        <v>44</v>
      </c>
      <c r="K538">
        <v>1</v>
      </c>
      <c r="L538">
        <v>1</v>
      </c>
      <c r="M538">
        <v>1829</v>
      </c>
      <c r="N538" s="4">
        <v>-5166.3599999999997</v>
      </c>
      <c r="O538" s="4">
        <v>0</v>
      </c>
      <c r="P538" s="4">
        <v>0</v>
      </c>
      <c r="Q538" s="4">
        <v>-5166.3599999999997</v>
      </c>
      <c r="R538" s="3">
        <v>6123</v>
      </c>
      <c r="S538" t="s">
        <v>466</v>
      </c>
      <c r="T538" t="s">
        <v>46</v>
      </c>
      <c r="AH538" t="s">
        <v>47</v>
      </c>
      <c r="AI538" t="s">
        <v>650</v>
      </c>
      <c r="AJ538" t="s">
        <v>49</v>
      </c>
    </row>
    <row r="539" spans="1:36" x14ac:dyDescent="0.2">
      <c r="A539" t="s">
        <v>36</v>
      </c>
      <c r="B539" t="s">
        <v>37</v>
      </c>
      <c r="C539" t="s">
        <v>38</v>
      </c>
      <c r="D539" t="s">
        <v>39</v>
      </c>
      <c r="E539" t="s">
        <v>40</v>
      </c>
      <c r="F539" t="s">
        <v>41</v>
      </c>
      <c r="G539" t="s">
        <v>232</v>
      </c>
      <c r="H539" t="s">
        <v>651</v>
      </c>
      <c r="J539" t="s">
        <v>44</v>
      </c>
      <c r="K539">
        <v>1</v>
      </c>
      <c r="L539">
        <v>1</v>
      </c>
      <c r="M539">
        <v>1849</v>
      </c>
      <c r="N539" s="4">
        <v>-7010.4</v>
      </c>
      <c r="O539" s="4">
        <v>0</v>
      </c>
      <c r="P539" s="4">
        <v>0</v>
      </c>
      <c r="Q539" s="4">
        <v>-7010.4</v>
      </c>
      <c r="R539" s="3">
        <v>6123</v>
      </c>
      <c r="S539" t="s">
        <v>466</v>
      </c>
      <c r="T539" t="s">
        <v>46</v>
      </c>
      <c r="AH539" t="s">
        <v>47</v>
      </c>
      <c r="AI539" t="s">
        <v>651</v>
      </c>
      <c r="AJ539" t="s">
        <v>49</v>
      </c>
    </row>
    <row r="540" spans="1:36" x14ac:dyDescent="0.2">
      <c r="A540" t="s">
        <v>36</v>
      </c>
      <c r="B540" t="s">
        <v>37</v>
      </c>
      <c r="C540" t="s">
        <v>38</v>
      </c>
      <c r="D540" t="s">
        <v>39</v>
      </c>
      <c r="E540" t="s">
        <v>40</v>
      </c>
      <c r="F540" t="s">
        <v>41</v>
      </c>
      <c r="G540" t="s">
        <v>476</v>
      </c>
      <c r="H540" t="s">
        <v>652</v>
      </c>
      <c r="J540" t="s">
        <v>44</v>
      </c>
      <c r="K540">
        <v>1</v>
      </c>
      <c r="L540">
        <v>1</v>
      </c>
      <c r="M540">
        <v>1869</v>
      </c>
      <c r="N540" s="4">
        <v>-6351.02</v>
      </c>
      <c r="O540" s="4">
        <v>0</v>
      </c>
      <c r="P540" s="4">
        <v>0</v>
      </c>
      <c r="Q540" s="4">
        <v>-6351.02</v>
      </c>
      <c r="R540" s="3">
        <v>6123</v>
      </c>
      <c r="S540" t="s">
        <v>466</v>
      </c>
      <c r="T540" t="s">
        <v>46</v>
      </c>
      <c r="AH540" t="s">
        <v>47</v>
      </c>
      <c r="AI540" t="s">
        <v>652</v>
      </c>
      <c r="AJ540" t="s">
        <v>49</v>
      </c>
    </row>
    <row r="541" spans="1:36" x14ac:dyDescent="0.2">
      <c r="A541" t="s">
        <v>36</v>
      </c>
      <c r="B541" t="s">
        <v>37</v>
      </c>
      <c r="C541" t="s">
        <v>38</v>
      </c>
      <c r="D541" t="s">
        <v>39</v>
      </c>
      <c r="E541" t="s">
        <v>40</v>
      </c>
      <c r="F541" t="s">
        <v>41</v>
      </c>
      <c r="G541" t="s">
        <v>478</v>
      </c>
      <c r="H541" t="s">
        <v>653</v>
      </c>
      <c r="J541" t="s">
        <v>44</v>
      </c>
      <c r="K541">
        <v>1</v>
      </c>
      <c r="L541">
        <v>1</v>
      </c>
      <c r="M541">
        <v>1889</v>
      </c>
      <c r="N541" s="4">
        <v>-5437.68</v>
      </c>
      <c r="O541" s="4">
        <v>0</v>
      </c>
      <c r="P541" s="4">
        <v>0</v>
      </c>
      <c r="Q541" s="4">
        <v>-5437.68</v>
      </c>
      <c r="R541" s="3">
        <v>6123</v>
      </c>
      <c r="S541" t="s">
        <v>466</v>
      </c>
      <c r="T541" t="s">
        <v>46</v>
      </c>
      <c r="AH541" t="s">
        <v>47</v>
      </c>
      <c r="AI541" t="s">
        <v>653</v>
      </c>
      <c r="AJ541" t="s">
        <v>49</v>
      </c>
    </row>
    <row r="542" spans="1:36" x14ac:dyDescent="0.2">
      <c r="A542" t="s">
        <v>36</v>
      </c>
      <c r="B542" t="s">
        <v>37</v>
      </c>
      <c r="C542" t="s">
        <v>38</v>
      </c>
      <c r="D542" t="s">
        <v>39</v>
      </c>
      <c r="E542" t="s">
        <v>40</v>
      </c>
      <c r="F542" t="s">
        <v>41</v>
      </c>
      <c r="G542" t="s">
        <v>486</v>
      </c>
      <c r="H542" t="s">
        <v>654</v>
      </c>
      <c r="J542" t="s">
        <v>44</v>
      </c>
      <c r="K542">
        <v>1</v>
      </c>
      <c r="L542">
        <v>1</v>
      </c>
      <c r="M542">
        <v>1909</v>
      </c>
      <c r="N542" s="4">
        <v>-5525.52</v>
      </c>
      <c r="O542" s="4">
        <v>0</v>
      </c>
      <c r="P542" s="4">
        <v>0</v>
      </c>
      <c r="Q542" s="4">
        <v>-5525.52</v>
      </c>
      <c r="R542" s="3">
        <v>6123</v>
      </c>
      <c r="S542" t="s">
        <v>466</v>
      </c>
      <c r="T542" t="s">
        <v>46</v>
      </c>
      <c r="AH542" t="s">
        <v>47</v>
      </c>
      <c r="AI542" t="s">
        <v>654</v>
      </c>
      <c r="AJ542" t="s">
        <v>49</v>
      </c>
    </row>
    <row r="543" spans="1:36" x14ac:dyDescent="0.2">
      <c r="A543" t="s">
        <v>36</v>
      </c>
      <c r="B543" t="s">
        <v>37</v>
      </c>
      <c r="C543" t="s">
        <v>38</v>
      </c>
      <c r="D543" t="s">
        <v>39</v>
      </c>
      <c r="E543" t="s">
        <v>40</v>
      </c>
      <c r="F543" t="s">
        <v>41</v>
      </c>
      <c r="G543" t="s">
        <v>336</v>
      </c>
      <c r="H543" t="s">
        <v>655</v>
      </c>
      <c r="J543" t="s">
        <v>44</v>
      </c>
      <c r="K543">
        <v>1</v>
      </c>
      <c r="L543">
        <v>1</v>
      </c>
      <c r="M543">
        <v>1929</v>
      </c>
      <c r="N543" s="4">
        <v>-4654.26</v>
      </c>
      <c r="O543" s="4">
        <v>0</v>
      </c>
      <c r="P543" s="4">
        <v>0</v>
      </c>
      <c r="Q543" s="4">
        <v>-4654.26</v>
      </c>
      <c r="R543" s="3">
        <v>6123</v>
      </c>
      <c r="S543" t="s">
        <v>466</v>
      </c>
      <c r="T543" t="s">
        <v>46</v>
      </c>
      <c r="AH543" t="s">
        <v>47</v>
      </c>
      <c r="AI543" t="s">
        <v>655</v>
      </c>
      <c r="AJ543" t="s">
        <v>49</v>
      </c>
    </row>
    <row r="544" spans="1:36" x14ac:dyDescent="0.2">
      <c r="A544" t="s">
        <v>36</v>
      </c>
      <c r="B544" t="s">
        <v>37</v>
      </c>
      <c r="C544" t="s">
        <v>38</v>
      </c>
      <c r="D544" t="s">
        <v>39</v>
      </c>
      <c r="E544" t="s">
        <v>40</v>
      </c>
      <c r="F544" t="s">
        <v>41</v>
      </c>
      <c r="G544" t="s">
        <v>42</v>
      </c>
      <c r="H544" t="s">
        <v>656</v>
      </c>
      <c r="J544" t="s">
        <v>44</v>
      </c>
      <c r="K544">
        <v>1</v>
      </c>
      <c r="L544">
        <v>1</v>
      </c>
      <c r="M544">
        <v>1949</v>
      </c>
      <c r="N544" s="4">
        <v>-2652.24</v>
      </c>
      <c r="O544" s="4">
        <v>0</v>
      </c>
      <c r="P544" s="4">
        <v>0</v>
      </c>
      <c r="Q544" s="4">
        <v>-2652.24</v>
      </c>
      <c r="R544" s="3">
        <v>6123</v>
      </c>
      <c r="S544" t="s">
        <v>466</v>
      </c>
      <c r="T544" t="s">
        <v>46</v>
      </c>
      <c r="AH544" t="s">
        <v>47</v>
      </c>
      <c r="AI544" t="s">
        <v>656</v>
      </c>
      <c r="AJ544" t="s">
        <v>49</v>
      </c>
    </row>
    <row r="545" spans="1:36" x14ac:dyDescent="0.2">
      <c r="A545" t="s">
        <v>36</v>
      </c>
      <c r="B545" t="s">
        <v>37</v>
      </c>
      <c r="C545" t="s">
        <v>38</v>
      </c>
      <c r="D545" t="s">
        <v>39</v>
      </c>
      <c r="E545" t="s">
        <v>40</v>
      </c>
      <c r="F545" t="s">
        <v>41</v>
      </c>
      <c r="G545" t="s">
        <v>470</v>
      </c>
      <c r="H545" t="s">
        <v>657</v>
      </c>
      <c r="J545" t="s">
        <v>44</v>
      </c>
      <c r="K545">
        <v>1</v>
      </c>
      <c r="L545">
        <v>1</v>
      </c>
      <c r="M545">
        <v>1950</v>
      </c>
      <c r="N545" s="4">
        <v>-2560.3200000000002</v>
      </c>
      <c r="O545" s="4">
        <v>0</v>
      </c>
      <c r="P545" s="4">
        <v>0</v>
      </c>
      <c r="Q545" s="4">
        <v>-2560.3200000000002</v>
      </c>
      <c r="R545" s="3">
        <v>6123</v>
      </c>
      <c r="S545" t="s">
        <v>466</v>
      </c>
      <c r="T545" t="s">
        <v>46</v>
      </c>
      <c r="AH545" t="s">
        <v>47</v>
      </c>
      <c r="AI545" t="s">
        <v>657</v>
      </c>
      <c r="AJ545" t="s">
        <v>49</v>
      </c>
    </row>
    <row r="546" spans="1:36" x14ac:dyDescent="0.2">
      <c r="A546" t="s">
        <v>36</v>
      </c>
      <c r="B546" t="s">
        <v>37</v>
      </c>
      <c r="C546" t="s">
        <v>38</v>
      </c>
      <c r="D546" t="s">
        <v>39</v>
      </c>
      <c r="E546" t="s">
        <v>40</v>
      </c>
      <c r="F546" t="s">
        <v>41</v>
      </c>
      <c r="G546" t="s">
        <v>105</v>
      </c>
      <c r="H546" t="s">
        <v>658</v>
      </c>
      <c r="J546" t="s">
        <v>44</v>
      </c>
      <c r="K546">
        <v>1</v>
      </c>
      <c r="L546">
        <v>1</v>
      </c>
      <c r="M546">
        <v>1970</v>
      </c>
      <c r="N546" s="4">
        <v>-4265.4399999999996</v>
      </c>
      <c r="O546" s="4">
        <v>0</v>
      </c>
      <c r="P546" s="4">
        <v>0</v>
      </c>
      <c r="Q546" s="4">
        <v>-4265.4399999999996</v>
      </c>
      <c r="R546" s="3">
        <v>6129</v>
      </c>
      <c r="S546" t="s">
        <v>466</v>
      </c>
      <c r="T546" t="s">
        <v>46</v>
      </c>
      <c r="AH546" t="s">
        <v>47</v>
      </c>
      <c r="AI546" t="s">
        <v>658</v>
      </c>
      <c r="AJ546" t="s">
        <v>49</v>
      </c>
    </row>
    <row r="547" spans="1:36" x14ac:dyDescent="0.2">
      <c r="A547" t="s">
        <v>36</v>
      </c>
      <c r="B547" t="s">
        <v>37</v>
      </c>
      <c r="C547" t="s">
        <v>38</v>
      </c>
      <c r="D547" t="s">
        <v>39</v>
      </c>
      <c r="E547" t="s">
        <v>40</v>
      </c>
      <c r="F547" t="s">
        <v>41</v>
      </c>
      <c r="G547" t="s">
        <v>489</v>
      </c>
      <c r="H547" t="s">
        <v>659</v>
      </c>
      <c r="J547" t="s">
        <v>44</v>
      </c>
      <c r="K547">
        <v>1</v>
      </c>
      <c r="L547">
        <v>1</v>
      </c>
      <c r="M547">
        <v>1989</v>
      </c>
      <c r="N547" s="4">
        <v>-4926.95</v>
      </c>
      <c r="O547" s="4">
        <v>0</v>
      </c>
      <c r="P547" s="4">
        <v>0</v>
      </c>
      <c r="Q547" s="4">
        <v>-4926.95</v>
      </c>
      <c r="R547" s="3">
        <v>6123</v>
      </c>
      <c r="S547" t="s">
        <v>466</v>
      </c>
      <c r="T547" t="s">
        <v>46</v>
      </c>
      <c r="AH547" t="s">
        <v>47</v>
      </c>
      <c r="AI547" t="s">
        <v>659</v>
      </c>
      <c r="AJ547" t="s">
        <v>49</v>
      </c>
    </row>
    <row r="548" spans="1:36" x14ac:dyDescent="0.2">
      <c r="A548" t="s">
        <v>36</v>
      </c>
      <c r="B548" t="s">
        <v>37</v>
      </c>
      <c r="C548" t="s">
        <v>38</v>
      </c>
      <c r="D548" t="s">
        <v>39</v>
      </c>
      <c r="E548" t="s">
        <v>40</v>
      </c>
      <c r="F548" t="s">
        <v>41</v>
      </c>
      <c r="G548" t="s">
        <v>472</v>
      </c>
      <c r="H548" t="s">
        <v>660</v>
      </c>
      <c r="J548" t="s">
        <v>44</v>
      </c>
      <c r="K548">
        <v>1</v>
      </c>
      <c r="L548">
        <v>1</v>
      </c>
      <c r="M548">
        <v>2009</v>
      </c>
      <c r="N548" s="4">
        <v>-6881.94</v>
      </c>
      <c r="O548" s="4">
        <v>0</v>
      </c>
      <c r="P548" s="4">
        <v>0</v>
      </c>
      <c r="Q548" s="4">
        <v>-6881.94</v>
      </c>
      <c r="R548" s="3">
        <v>6123</v>
      </c>
      <c r="S548" t="s">
        <v>466</v>
      </c>
      <c r="T548" t="s">
        <v>46</v>
      </c>
      <c r="AH548" t="s">
        <v>47</v>
      </c>
      <c r="AI548" t="s">
        <v>660</v>
      </c>
      <c r="AJ548" t="s">
        <v>49</v>
      </c>
    </row>
    <row r="549" spans="1:36" x14ac:dyDescent="0.2">
      <c r="A549" t="s">
        <v>36</v>
      </c>
      <c r="B549" t="s">
        <v>37</v>
      </c>
      <c r="C549" t="s">
        <v>38</v>
      </c>
      <c r="D549" t="s">
        <v>39</v>
      </c>
      <c r="E549" t="s">
        <v>40</v>
      </c>
      <c r="F549" t="s">
        <v>41</v>
      </c>
      <c r="G549" t="s">
        <v>50</v>
      </c>
      <c r="H549" t="s">
        <v>661</v>
      </c>
      <c r="J549" t="s">
        <v>44</v>
      </c>
      <c r="K549">
        <v>1</v>
      </c>
      <c r="L549">
        <v>1</v>
      </c>
      <c r="M549">
        <v>2029</v>
      </c>
      <c r="N549" s="4">
        <v>-7797.44</v>
      </c>
      <c r="O549" s="4">
        <v>0</v>
      </c>
      <c r="P549" s="4">
        <v>0</v>
      </c>
      <c r="Q549" s="4">
        <v>-7797.44</v>
      </c>
      <c r="R549" s="3">
        <v>6123</v>
      </c>
      <c r="S549" t="s">
        <v>466</v>
      </c>
      <c r="T549" t="s">
        <v>46</v>
      </c>
      <c r="AH549" t="s">
        <v>47</v>
      </c>
      <c r="AI549" t="s">
        <v>661</v>
      </c>
      <c r="AJ549" t="s">
        <v>49</v>
      </c>
    </row>
    <row r="550" spans="1:36" x14ac:dyDescent="0.2">
      <c r="A550" t="s">
        <v>36</v>
      </c>
      <c r="B550" t="s">
        <v>37</v>
      </c>
      <c r="C550" t="s">
        <v>38</v>
      </c>
      <c r="D550" t="s">
        <v>39</v>
      </c>
      <c r="E550" t="s">
        <v>40</v>
      </c>
      <c r="F550" t="s">
        <v>41</v>
      </c>
      <c r="G550" t="s">
        <v>232</v>
      </c>
      <c r="H550" t="s">
        <v>662</v>
      </c>
      <c r="J550" t="s">
        <v>44</v>
      </c>
      <c r="K550">
        <v>1</v>
      </c>
      <c r="L550">
        <v>1</v>
      </c>
      <c r="M550">
        <v>2049</v>
      </c>
      <c r="N550" s="4">
        <v>-10995.75</v>
      </c>
      <c r="O550" s="4">
        <v>0</v>
      </c>
      <c r="P550" s="4">
        <v>0</v>
      </c>
      <c r="Q550" s="4">
        <v>-10995.75</v>
      </c>
      <c r="R550" s="3">
        <v>6123</v>
      </c>
      <c r="S550" t="s">
        <v>466</v>
      </c>
      <c r="T550" t="s">
        <v>46</v>
      </c>
      <c r="AH550" t="s">
        <v>47</v>
      </c>
      <c r="AI550" t="s">
        <v>662</v>
      </c>
      <c r="AJ550" t="s">
        <v>49</v>
      </c>
    </row>
    <row r="551" spans="1:36" x14ac:dyDescent="0.2">
      <c r="A551" t="s">
        <v>36</v>
      </c>
      <c r="B551" t="s">
        <v>37</v>
      </c>
      <c r="C551" t="s">
        <v>38</v>
      </c>
      <c r="D551" t="s">
        <v>39</v>
      </c>
      <c r="E551" t="s">
        <v>40</v>
      </c>
      <c r="F551" t="s">
        <v>41</v>
      </c>
      <c r="G551" t="s">
        <v>476</v>
      </c>
      <c r="H551" t="s">
        <v>663</v>
      </c>
      <c r="J551" t="s">
        <v>44</v>
      </c>
      <c r="K551">
        <v>1</v>
      </c>
      <c r="L551">
        <v>1</v>
      </c>
      <c r="M551">
        <v>2069</v>
      </c>
      <c r="N551" s="4">
        <v>-7453.29</v>
      </c>
      <c r="O551" s="4">
        <v>0</v>
      </c>
      <c r="P551" s="4">
        <v>0</v>
      </c>
      <c r="Q551" s="4">
        <v>-7453.29</v>
      </c>
      <c r="R551" s="3">
        <v>6123</v>
      </c>
      <c r="S551" t="s">
        <v>466</v>
      </c>
      <c r="T551" t="s">
        <v>46</v>
      </c>
      <c r="AH551" t="s">
        <v>47</v>
      </c>
      <c r="AI551" t="s">
        <v>663</v>
      </c>
      <c r="AJ551" t="s">
        <v>49</v>
      </c>
    </row>
    <row r="552" spans="1:36" x14ac:dyDescent="0.2">
      <c r="A552" t="s">
        <v>36</v>
      </c>
      <c r="B552" t="s">
        <v>37</v>
      </c>
      <c r="C552" t="s">
        <v>38</v>
      </c>
      <c r="D552" t="s">
        <v>39</v>
      </c>
      <c r="E552" t="s">
        <v>40</v>
      </c>
      <c r="F552" t="s">
        <v>41</v>
      </c>
      <c r="G552" t="s">
        <v>478</v>
      </c>
      <c r="H552" t="s">
        <v>664</v>
      </c>
      <c r="J552" t="s">
        <v>44</v>
      </c>
      <c r="K552">
        <v>1</v>
      </c>
      <c r="L552">
        <v>1</v>
      </c>
      <c r="M552">
        <v>2089</v>
      </c>
      <c r="N552" s="4">
        <v>-6437.42</v>
      </c>
      <c r="O552" s="4">
        <v>0</v>
      </c>
      <c r="P552" s="4">
        <v>0</v>
      </c>
      <c r="Q552" s="4">
        <v>-6437.42</v>
      </c>
      <c r="R552" s="3">
        <v>6123</v>
      </c>
      <c r="S552" t="s">
        <v>466</v>
      </c>
      <c r="T552" t="s">
        <v>46</v>
      </c>
      <c r="AH552" t="s">
        <v>47</v>
      </c>
      <c r="AI552" t="s">
        <v>664</v>
      </c>
      <c r="AJ552" t="s">
        <v>49</v>
      </c>
    </row>
    <row r="553" spans="1:36" x14ac:dyDescent="0.2">
      <c r="A553" t="s">
        <v>36</v>
      </c>
      <c r="B553" t="s">
        <v>37</v>
      </c>
      <c r="C553" t="s">
        <v>38</v>
      </c>
      <c r="D553" t="s">
        <v>39</v>
      </c>
      <c r="E553" t="s">
        <v>40</v>
      </c>
      <c r="F553" t="s">
        <v>41</v>
      </c>
      <c r="G553" t="s">
        <v>486</v>
      </c>
      <c r="H553" t="s">
        <v>665</v>
      </c>
      <c r="J553" t="s">
        <v>44</v>
      </c>
      <c r="K553">
        <v>1</v>
      </c>
      <c r="L553">
        <v>1</v>
      </c>
      <c r="M553">
        <v>2109</v>
      </c>
      <c r="N553" s="4">
        <v>-6089.12</v>
      </c>
      <c r="O553" s="4">
        <v>0</v>
      </c>
      <c r="P553" s="4">
        <v>0</v>
      </c>
      <c r="Q553" s="4">
        <v>-6089.12</v>
      </c>
      <c r="R553" s="3">
        <v>6123</v>
      </c>
      <c r="S553" t="s">
        <v>466</v>
      </c>
      <c r="T553" t="s">
        <v>46</v>
      </c>
      <c r="AH553" t="s">
        <v>47</v>
      </c>
      <c r="AI553" t="s">
        <v>665</v>
      </c>
      <c r="AJ553" t="s">
        <v>49</v>
      </c>
    </row>
    <row r="554" spans="1:36" x14ac:dyDescent="0.2">
      <c r="A554" t="s">
        <v>36</v>
      </c>
      <c r="B554" t="s">
        <v>37</v>
      </c>
      <c r="C554" t="s">
        <v>38</v>
      </c>
      <c r="D554" t="s">
        <v>39</v>
      </c>
      <c r="E554" t="s">
        <v>40</v>
      </c>
      <c r="F554" t="s">
        <v>41</v>
      </c>
      <c r="G554" t="s">
        <v>336</v>
      </c>
      <c r="H554" t="s">
        <v>666</v>
      </c>
      <c r="J554" t="s">
        <v>44</v>
      </c>
      <c r="K554">
        <v>1</v>
      </c>
      <c r="L554">
        <v>1</v>
      </c>
      <c r="M554">
        <v>2110</v>
      </c>
      <c r="N554" s="4">
        <v>-12108.18</v>
      </c>
      <c r="O554" s="4">
        <v>0</v>
      </c>
      <c r="P554" s="4">
        <v>0</v>
      </c>
      <c r="Q554" s="4">
        <v>-12108.18</v>
      </c>
      <c r="R554" s="3">
        <v>6123</v>
      </c>
      <c r="S554" t="s">
        <v>466</v>
      </c>
      <c r="T554" t="s">
        <v>46</v>
      </c>
      <c r="AH554" t="s">
        <v>47</v>
      </c>
      <c r="AI554" t="s">
        <v>666</v>
      </c>
      <c r="AJ554" t="s">
        <v>49</v>
      </c>
    </row>
    <row r="555" spans="1:36" x14ac:dyDescent="0.2">
      <c r="A555" t="s">
        <v>36</v>
      </c>
      <c r="B555" t="s">
        <v>37</v>
      </c>
      <c r="C555" t="s">
        <v>38</v>
      </c>
      <c r="D555" t="s">
        <v>39</v>
      </c>
      <c r="E555" t="s">
        <v>40</v>
      </c>
      <c r="F555" t="s">
        <v>41</v>
      </c>
      <c r="G555" t="s">
        <v>42</v>
      </c>
      <c r="H555" t="s">
        <v>667</v>
      </c>
      <c r="J555" t="s">
        <v>44</v>
      </c>
      <c r="K555">
        <v>1</v>
      </c>
      <c r="L555">
        <v>1</v>
      </c>
      <c r="M555">
        <v>2111</v>
      </c>
      <c r="N555" s="4">
        <v>-2527.3000000000002</v>
      </c>
      <c r="O555" s="4">
        <v>0</v>
      </c>
      <c r="P555" s="4">
        <v>0</v>
      </c>
      <c r="Q555" s="4">
        <v>-2527.3000000000002</v>
      </c>
      <c r="R555" s="3">
        <v>6123</v>
      </c>
      <c r="S555" t="s">
        <v>466</v>
      </c>
      <c r="T555" t="s">
        <v>46</v>
      </c>
      <c r="AH555" t="s">
        <v>47</v>
      </c>
      <c r="AI555" t="s">
        <v>667</v>
      </c>
      <c r="AJ555" t="s">
        <v>49</v>
      </c>
    </row>
    <row r="556" spans="1:36" x14ac:dyDescent="0.2">
      <c r="A556" t="s">
        <v>36</v>
      </c>
      <c r="B556" t="s">
        <v>37</v>
      </c>
      <c r="C556" t="s">
        <v>38</v>
      </c>
      <c r="D556" t="s">
        <v>39</v>
      </c>
      <c r="E556" t="s">
        <v>40</v>
      </c>
      <c r="F556" t="s">
        <v>41</v>
      </c>
      <c r="G556" t="s">
        <v>470</v>
      </c>
      <c r="H556" t="s">
        <v>668</v>
      </c>
      <c r="J556" t="s">
        <v>44</v>
      </c>
      <c r="K556">
        <v>1</v>
      </c>
      <c r="L556">
        <v>1</v>
      </c>
      <c r="M556">
        <v>2129</v>
      </c>
      <c r="N556" s="4">
        <v>-18001.8</v>
      </c>
      <c r="O556" s="4">
        <v>0</v>
      </c>
      <c r="P556" s="4">
        <v>0</v>
      </c>
      <c r="Q556" s="4">
        <v>-18001.8</v>
      </c>
      <c r="R556" s="3">
        <v>6123</v>
      </c>
      <c r="S556" t="s">
        <v>466</v>
      </c>
      <c r="T556" t="s">
        <v>46</v>
      </c>
      <c r="AH556" t="s">
        <v>47</v>
      </c>
      <c r="AI556" t="s">
        <v>668</v>
      </c>
      <c r="AJ556" t="s">
        <v>49</v>
      </c>
    </row>
    <row r="557" spans="1:36" x14ac:dyDescent="0.2">
      <c r="A557" t="s">
        <v>36</v>
      </c>
      <c r="B557" t="s">
        <v>37</v>
      </c>
      <c r="C557" t="s">
        <v>38</v>
      </c>
      <c r="D557" t="s">
        <v>39</v>
      </c>
      <c r="E557" t="s">
        <v>40</v>
      </c>
      <c r="F557" t="s">
        <v>41</v>
      </c>
      <c r="G557" t="s">
        <v>470</v>
      </c>
      <c r="H557" t="s">
        <v>669</v>
      </c>
      <c r="J557" t="s">
        <v>44</v>
      </c>
      <c r="K557">
        <v>1</v>
      </c>
      <c r="L557">
        <v>1</v>
      </c>
      <c r="M557">
        <v>2130</v>
      </c>
      <c r="N557" s="4">
        <v>-4760</v>
      </c>
      <c r="O557" s="4">
        <v>0</v>
      </c>
      <c r="P557" s="4">
        <v>0</v>
      </c>
      <c r="Q557" s="4">
        <v>-4760</v>
      </c>
      <c r="R557" s="3">
        <v>6123</v>
      </c>
      <c r="S557" t="s">
        <v>466</v>
      </c>
      <c r="T557" t="s">
        <v>46</v>
      </c>
      <c r="AH557" t="s">
        <v>47</v>
      </c>
      <c r="AI557" t="s">
        <v>669</v>
      </c>
      <c r="AJ557" t="s">
        <v>49</v>
      </c>
    </row>
    <row r="558" spans="1:36" x14ac:dyDescent="0.2">
      <c r="A558" t="s">
        <v>36</v>
      </c>
      <c r="B558" t="s">
        <v>37</v>
      </c>
      <c r="C558" t="s">
        <v>38</v>
      </c>
      <c r="D558" t="s">
        <v>39</v>
      </c>
      <c r="E558" t="s">
        <v>40</v>
      </c>
      <c r="F558" t="s">
        <v>41</v>
      </c>
      <c r="G558" t="s">
        <v>470</v>
      </c>
      <c r="H558" t="s">
        <v>670</v>
      </c>
      <c r="J558" t="s">
        <v>44</v>
      </c>
      <c r="K558">
        <v>1</v>
      </c>
      <c r="L558">
        <v>1</v>
      </c>
      <c r="M558">
        <v>2149</v>
      </c>
      <c r="N558" s="4">
        <v>-10860</v>
      </c>
      <c r="O558" s="4">
        <v>0</v>
      </c>
      <c r="P558" s="4">
        <v>0</v>
      </c>
      <c r="Q558" s="4">
        <v>-10860</v>
      </c>
      <c r="R558" s="3">
        <v>6123</v>
      </c>
      <c r="S558" t="s">
        <v>466</v>
      </c>
      <c r="T558" t="s">
        <v>46</v>
      </c>
      <c r="AH558" t="s">
        <v>47</v>
      </c>
      <c r="AI558" t="s">
        <v>670</v>
      </c>
      <c r="AJ558" t="s">
        <v>49</v>
      </c>
    </row>
    <row r="559" spans="1:36" x14ac:dyDescent="0.2">
      <c r="A559" t="s">
        <v>36</v>
      </c>
      <c r="B559" t="s">
        <v>37</v>
      </c>
      <c r="C559" t="s">
        <v>38</v>
      </c>
      <c r="D559" t="s">
        <v>39</v>
      </c>
      <c r="E559" t="s">
        <v>40</v>
      </c>
      <c r="F559" t="s">
        <v>41</v>
      </c>
      <c r="G559" t="s">
        <v>42</v>
      </c>
      <c r="H559" t="s">
        <v>671</v>
      </c>
      <c r="J559" t="s">
        <v>44</v>
      </c>
      <c r="K559">
        <v>1</v>
      </c>
      <c r="L559">
        <v>1</v>
      </c>
      <c r="M559">
        <v>2169</v>
      </c>
      <c r="N559" s="4">
        <v>-4980</v>
      </c>
      <c r="O559" s="4">
        <v>0</v>
      </c>
      <c r="P559" s="4">
        <v>0</v>
      </c>
      <c r="Q559" s="4">
        <v>-4980</v>
      </c>
      <c r="R559" s="3">
        <v>6123</v>
      </c>
      <c r="S559" t="s">
        <v>466</v>
      </c>
      <c r="T559" t="s">
        <v>46</v>
      </c>
      <c r="AH559" t="s">
        <v>47</v>
      </c>
      <c r="AI559" t="s">
        <v>671</v>
      </c>
      <c r="AJ559" t="s">
        <v>49</v>
      </c>
    </row>
    <row r="560" spans="1:36" x14ac:dyDescent="0.2">
      <c r="A560" t="s">
        <v>36</v>
      </c>
      <c r="B560" t="s">
        <v>37</v>
      </c>
      <c r="C560" t="s">
        <v>38</v>
      </c>
      <c r="D560" t="s">
        <v>39</v>
      </c>
      <c r="E560" t="s">
        <v>40</v>
      </c>
      <c r="F560" t="s">
        <v>41</v>
      </c>
      <c r="G560" t="s">
        <v>105</v>
      </c>
      <c r="H560" t="s">
        <v>672</v>
      </c>
      <c r="J560" t="s">
        <v>44</v>
      </c>
      <c r="K560">
        <v>1</v>
      </c>
      <c r="L560">
        <v>1</v>
      </c>
      <c r="M560">
        <v>2209</v>
      </c>
      <c r="N560" s="4">
        <v>-17520</v>
      </c>
      <c r="O560" s="4">
        <v>0</v>
      </c>
      <c r="P560" s="4">
        <v>0</v>
      </c>
      <c r="Q560" s="4">
        <v>-17520</v>
      </c>
      <c r="R560" s="3">
        <v>6129</v>
      </c>
      <c r="S560" t="s">
        <v>466</v>
      </c>
      <c r="T560" t="s">
        <v>46</v>
      </c>
      <c r="AH560" t="s">
        <v>47</v>
      </c>
      <c r="AI560" t="s">
        <v>672</v>
      </c>
      <c r="AJ560" t="s">
        <v>49</v>
      </c>
    </row>
    <row r="561" spans="1:36" x14ac:dyDescent="0.2">
      <c r="A561" t="s">
        <v>36</v>
      </c>
      <c r="B561" t="s">
        <v>37</v>
      </c>
      <c r="C561" t="s">
        <v>38</v>
      </c>
      <c r="D561" t="s">
        <v>39</v>
      </c>
      <c r="E561" t="s">
        <v>40</v>
      </c>
      <c r="F561" t="s">
        <v>41</v>
      </c>
      <c r="G561" t="s">
        <v>489</v>
      </c>
      <c r="H561" t="s">
        <v>673</v>
      </c>
      <c r="J561" t="s">
        <v>44</v>
      </c>
      <c r="K561">
        <v>1</v>
      </c>
      <c r="L561">
        <v>1</v>
      </c>
      <c r="M561">
        <v>2229</v>
      </c>
      <c r="N561" s="4">
        <v>-4634.5</v>
      </c>
      <c r="O561" s="4">
        <v>0</v>
      </c>
      <c r="P561" s="4">
        <v>0</v>
      </c>
      <c r="Q561" s="4">
        <v>-4634.5</v>
      </c>
      <c r="R561" s="3">
        <v>6123</v>
      </c>
      <c r="S561" t="s">
        <v>466</v>
      </c>
      <c r="T561" t="s">
        <v>46</v>
      </c>
      <c r="AH561" t="s">
        <v>47</v>
      </c>
      <c r="AI561" t="s">
        <v>673</v>
      </c>
      <c r="AJ561" t="s">
        <v>49</v>
      </c>
    </row>
    <row r="562" spans="1:36" x14ac:dyDescent="0.2">
      <c r="A562" t="s">
        <v>36</v>
      </c>
      <c r="B562" t="s">
        <v>37</v>
      </c>
      <c r="C562" t="s">
        <v>38</v>
      </c>
      <c r="D562" t="s">
        <v>39</v>
      </c>
      <c r="E562" t="s">
        <v>40</v>
      </c>
      <c r="F562" t="s">
        <v>41</v>
      </c>
      <c r="G562" t="s">
        <v>472</v>
      </c>
      <c r="H562" t="s">
        <v>674</v>
      </c>
      <c r="J562" t="s">
        <v>44</v>
      </c>
      <c r="K562">
        <v>1</v>
      </c>
      <c r="L562">
        <v>1</v>
      </c>
      <c r="M562">
        <v>2249</v>
      </c>
      <c r="N562" s="4">
        <v>-4464.42</v>
      </c>
      <c r="O562" s="4">
        <v>0</v>
      </c>
      <c r="P562" s="4">
        <v>0</v>
      </c>
      <c r="Q562" s="4">
        <v>-4464.42</v>
      </c>
      <c r="R562" s="3">
        <v>6123</v>
      </c>
      <c r="S562" t="s">
        <v>466</v>
      </c>
      <c r="T562" t="s">
        <v>46</v>
      </c>
      <c r="AH562" t="s">
        <v>47</v>
      </c>
      <c r="AI562" t="s">
        <v>674</v>
      </c>
      <c r="AJ562" t="s">
        <v>49</v>
      </c>
    </row>
    <row r="563" spans="1:36" x14ac:dyDescent="0.2">
      <c r="A563" t="s">
        <v>36</v>
      </c>
      <c r="B563" t="s">
        <v>37</v>
      </c>
      <c r="C563" t="s">
        <v>38</v>
      </c>
      <c r="D563" t="s">
        <v>39</v>
      </c>
      <c r="E563" t="s">
        <v>40</v>
      </c>
      <c r="F563" t="s">
        <v>41</v>
      </c>
      <c r="G563" t="s">
        <v>50</v>
      </c>
      <c r="H563" t="s">
        <v>675</v>
      </c>
      <c r="J563" t="s">
        <v>44</v>
      </c>
      <c r="K563">
        <v>1</v>
      </c>
      <c r="L563">
        <v>1</v>
      </c>
      <c r="M563">
        <v>2269</v>
      </c>
      <c r="N563" s="4">
        <v>-16221.84</v>
      </c>
      <c r="O563" s="4">
        <v>0</v>
      </c>
      <c r="P563" s="4">
        <v>0</v>
      </c>
      <c r="Q563" s="4">
        <v>-16221.84</v>
      </c>
      <c r="R563" s="3">
        <v>6123</v>
      </c>
      <c r="S563" t="s">
        <v>466</v>
      </c>
      <c r="T563" t="s">
        <v>46</v>
      </c>
      <c r="AH563" t="s">
        <v>47</v>
      </c>
      <c r="AI563" t="s">
        <v>675</v>
      </c>
      <c r="AJ563" t="s">
        <v>49</v>
      </c>
    </row>
    <row r="564" spans="1:36" x14ac:dyDescent="0.2">
      <c r="A564" t="s">
        <v>36</v>
      </c>
      <c r="B564" t="s">
        <v>37</v>
      </c>
      <c r="C564" t="s">
        <v>38</v>
      </c>
      <c r="D564" t="s">
        <v>39</v>
      </c>
      <c r="E564" t="s">
        <v>40</v>
      </c>
      <c r="F564" t="s">
        <v>41</v>
      </c>
      <c r="G564" t="s">
        <v>232</v>
      </c>
      <c r="H564" t="s">
        <v>676</v>
      </c>
      <c r="J564" t="s">
        <v>44</v>
      </c>
      <c r="K564">
        <v>1</v>
      </c>
      <c r="L564">
        <v>1</v>
      </c>
      <c r="M564">
        <v>2289</v>
      </c>
      <c r="N564" s="4">
        <v>-9345.65</v>
      </c>
      <c r="O564" s="4">
        <v>0</v>
      </c>
      <c r="P564" s="4">
        <v>0</v>
      </c>
      <c r="Q564" s="4">
        <v>-9345.65</v>
      </c>
      <c r="R564" s="3">
        <v>6123</v>
      </c>
      <c r="S564" t="s">
        <v>466</v>
      </c>
      <c r="T564" t="s">
        <v>46</v>
      </c>
      <c r="AH564" t="s">
        <v>47</v>
      </c>
      <c r="AI564" t="s">
        <v>676</v>
      </c>
      <c r="AJ564" t="s">
        <v>49</v>
      </c>
    </row>
    <row r="565" spans="1:36" x14ac:dyDescent="0.2">
      <c r="A565" t="s">
        <v>36</v>
      </c>
      <c r="B565" t="s">
        <v>37</v>
      </c>
      <c r="C565" t="s">
        <v>38</v>
      </c>
      <c r="D565" t="s">
        <v>39</v>
      </c>
      <c r="E565" t="s">
        <v>40</v>
      </c>
      <c r="F565" t="s">
        <v>41</v>
      </c>
      <c r="G565" t="s">
        <v>476</v>
      </c>
      <c r="H565" t="s">
        <v>677</v>
      </c>
      <c r="J565" t="s">
        <v>44</v>
      </c>
      <c r="K565">
        <v>1</v>
      </c>
      <c r="L565">
        <v>1</v>
      </c>
      <c r="M565">
        <v>2309</v>
      </c>
      <c r="N565" s="4">
        <v>-9331.4699999999993</v>
      </c>
      <c r="O565" s="4">
        <v>0</v>
      </c>
      <c r="P565" s="4">
        <v>0</v>
      </c>
      <c r="Q565" s="4">
        <v>-9331.4699999999993</v>
      </c>
      <c r="R565" s="3">
        <v>6123</v>
      </c>
      <c r="S565" t="s">
        <v>466</v>
      </c>
      <c r="T565" t="s">
        <v>46</v>
      </c>
      <c r="AH565" t="s">
        <v>47</v>
      </c>
      <c r="AI565" t="s">
        <v>677</v>
      </c>
      <c r="AJ565" t="s">
        <v>49</v>
      </c>
    </row>
    <row r="566" spans="1:36" x14ac:dyDescent="0.2">
      <c r="A566" t="s">
        <v>36</v>
      </c>
      <c r="B566" t="s">
        <v>37</v>
      </c>
      <c r="C566" t="s">
        <v>38</v>
      </c>
      <c r="D566" t="s">
        <v>39</v>
      </c>
      <c r="E566" t="s">
        <v>40</v>
      </c>
      <c r="F566" t="s">
        <v>41</v>
      </c>
      <c r="G566" t="s">
        <v>478</v>
      </c>
      <c r="H566" t="s">
        <v>678</v>
      </c>
      <c r="J566" t="s">
        <v>44</v>
      </c>
      <c r="K566">
        <v>1</v>
      </c>
      <c r="L566">
        <v>1</v>
      </c>
      <c r="M566">
        <v>2329</v>
      </c>
      <c r="N566" s="4">
        <v>-17800.32</v>
      </c>
      <c r="O566" s="4">
        <v>0</v>
      </c>
      <c r="P566" s="4">
        <v>0</v>
      </c>
      <c r="Q566" s="4">
        <v>-17800.32</v>
      </c>
      <c r="R566" s="3">
        <v>6123</v>
      </c>
      <c r="S566" t="s">
        <v>466</v>
      </c>
      <c r="T566" t="s">
        <v>46</v>
      </c>
      <c r="AH566" t="s">
        <v>47</v>
      </c>
      <c r="AI566" t="s">
        <v>678</v>
      </c>
      <c r="AJ566" t="s">
        <v>49</v>
      </c>
    </row>
    <row r="567" spans="1:36" x14ac:dyDescent="0.2">
      <c r="A567" t="s">
        <v>36</v>
      </c>
      <c r="B567" t="s">
        <v>37</v>
      </c>
      <c r="C567" t="s">
        <v>38</v>
      </c>
      <c r="D567" t="s">
        <v>39</v>
      </c>
      <c r="E567" t="s">
        <v>40</v>
      </c>
      <c r="F567" t="s">
        <v>41</v>
      </c>
      <c r="G567" t="s">
        <v>486</v>
      </c>
      <c r="H567" t="s">
        <v>679</v>
      </c>
      <c r="J567" t="s">
        <v>44</v>
      </c>
      <c r="K567">
        <v>1</v>
      </c>
      <c r="L567">
        <v>1</v>
      </c>
      <c r="M567">
        <v>2349</v>
      </c>
      <c r="N567" s="4">
        <v>-11274.36</v>
      </c>
      <c r="O567" s="4">
        <v>0</v>
      </c>
      <c r="P567" s="4">
        <v>0</v>
      </c>
      <c r="Q567" s="4">
        <v>-11274.36</v>
      </c>
      <c r="R567" s="3">
        <v>6123</v>
      </c>
      <c r="S567" t="s">
        <v>466</v>
      </c>
      <c r="T567" t="s">
        <v>46</v>
      </c>
      <c r="AH567" t="s">
        <v>47</v>
      </c>
      <c r="AI567" t="s">
        <v>679</v>
      </c>
      <c r="AJ567" t="s">
        <v>49</v>
      </c>
    </row>
    <row r="568" spans="1:36" x14ac:dyDescent="0.2">
      <c r="A568" t="s">
        <v>36</v>
      </c>
      <c r="B568" t="s">
        <v>37</v>
      </c>
      <c r="C568" t="s">
        <v>38</v>
      </c>
      <c r="D568" t="s">
        <v>39</v>
      </c>
      <c r="E568" t="s">
        <v>40</v>
      </c>
      <c r="F568" t="s">
        <v>41</v>
      </c>
      <c r="G568" t="s">
        <v>336</v>
      </c>
      <c r="H568" t="s">
        <v>680</v>
      </c>
      <c r="J568" t="s">
        <v>44</v>
      </c>
      <c r="K568">
        <v>1</v>
      </c>
      <c r="L568">
        <v>1</v>
      </c>
      <c r="M568">
        <v>2350</v>
      </c>
      <c r="N568" s="4">
        <v>-13573.56</v>
      </c>
      <c r="O568" s="4">
        <v>0</v>
      </c>
      <c r="P568" s="4">
        <v>0</v>
      </c>
      <c r="Q568" s="4">
        <v>-13573.56</v>
      </c>
      <c r="R568" s="3">
        <v>6123</v>
      </c>
      <c r="S568" t="s">
        <v>466</v>
      </c>
      <c r="T568" t="s">
        <v>46</v>
      </c>
      <c r="AH568" t="s">
        <v>47</v>
      </c>
      <c r="AI568" t="s">
        <v>680</v>
      </c>
      <c r="AJ568" t="s">
        <v>49</v>
      </c>
    </row>
    <row r="569" spans="1:36" x14ac:dyDescent="0.2">
      <c r="A569" t="s">
        <v>36</v>
      </c>
      <c r="B569" t="s">
        <v>37</v>
      </c>
      <c r="C569" t="s">
        <v>38</v>
      </c>
      <c r="D569" t="s">
        <v>39</v>
      </c>
      <c r="E569" t="s">
        <v>40</v>
      </c>
      <c r="F569" t="s">
        <v>41</v>
      </c>
      <c r="G569" t="s">
        <v>42</v>
      </c>
      <c r="H569" t="s">
        <v>681</v>
      </c>
      <c r="J569" t="s">
        <v>44</v>
      </c>
      <c r="K569">
        <v>1</v>
      </c>
      <c r="L569">
        <v>1</v>
      </c>
      <c r="M569">
        <v>2369</v>
      </c>
      <c r="N569" s="4">
        <v>-16765.439999999999</v>
      </c>
      <c r="O569" s="4">
        <v>0</v>
      </c>
      <c r="P569" s="4">
        <v>0</v>
      </c>
      <c r="Q569" s="4">
        <v>-16765.439999999999</v>
      </c>
      <c r="R569" s="3">
        <v>6123</v>
      </c>
      <c r="S569" t="s">
        <v>466</v>
      </c>
      <c r="T569" t="s">
        <v>46</v>
      </c>
      <c r="AH569" t="s">
        <v>47</v>
      </c>
      <c r="AI569" t="s">
        <v>681</v>
      </c>
      <c r="AJ569" t="s">
        <v>49</v>
      </c>
    </row>
    <row r="570" spans="1:36" x14ac:dyDescent="0.2">
      <c r="A570" t="s">
        <v>36</v>
      </c>
      <c r="B570" t="s">
        <v>37</v>
      </c>
      <c r="C570" t="s">
        <v>38</v>
      </c>
      <c r="D570" t="s">
        <v>39</v>
      </c>
      <c r="E570" t="s">
        <v>40</v>
      </c>
      <c r="F570" t="s">
        <v>41</v>
      </c>
      <c r="G570" t="s">
        <v>470</v>
      </c>
      <c r="H570" t="s">
        <v>682</v>
      </c>
      <c r="J570" t="s">
        <v>44</v>
      </c>
      <c r="K570">
        <v>1</v>
      </c>
      <c r="L570">
        <v>1</v>
      </c>
      <c r="M570">
        <v>2389</v>
      </c>
      <c r="N570" s="4">
        <v>-6978.17</v>
      </c>
      <c r="O570" s="4">
        <v>0</v>
      </c>
      <c r="P570" s="4">
        <v>0</v>
      </c>
      <c r="Q570" s="4">
        <v>-6978.17</v>
      </c>
      <c r="R570" s="3">
        <v>6123</v>
      </c>
      <c r="S570" t="s">
        <v>466</v>
      </c>
      <c r="T570" t="s">
        <v>46</v>
      </c>
      <c r="AH570" t="s">
        <v>47</v>
      </c>
      <c r="AI570" t="s">
        <v>682</v>
      </c>
      <c r="AJ570" t="s">
        <v>49</v>
      </c>
    </row>
    <row r="571" spans="1:36" x14ac:dyDescent="0.2">
      <c r="A571" t="s">
        <v>36</v>
      </c>
      <c r="B571" t="s">
        <v>37</v>
      </c>
      <c r="C571" t="s">
        <v>38</v>
      </c>
      <c r="D571" t="s">
        <v>39</v>
      </c>
      <c r="E571" t="s">
        <v>40</v>
      </c>
      <c r="F571" t="s">
        <v>41</v>
      </c>
      <c r="G571" t="s">
        <v>470</v>
      </c>
      <c r="H571" t="s">
        <v>683</v>
      </c>
      <c r="J571" t="s">
        <v>44</v>
      </c>
      <c r="K571">
        <v>1</v>
      </c>
      <c r="L571">
        <v>1</v>
      </c>
      <c r="M571">
        <v>2390</v>
      </c>
      <c r="N571" s="4">
        <v>-11380</v>
      </c>
      <c r="O571" s="4">
        <v>0</v>
      </c>
      <c r="P571" s="4">
        <v>0</v>
      </c>
      <c r="Q571" s="4">
        <v>-11380</v>
      </c>
      <c r="R571" s="3">
        <v>6123</v>
      </c>
      <c r="S571" t="s">
        <v>466</v>
      </c>
      <c r="T571" t="s">
        <v>46</v>
      </c>
      <c r="AH571" t="s">
        <v>47</v>
      </c>
      <c r="AI571" t="s">
        <v>683</v>
      </c>
      <c r="AJ571" t="s">
        <v>49</v>
      </c>
    </row>
    <row r="572" spans="1:36" x14ac:dyDescent="0.2">
      <c r="A572" t="s">
        <v>36</v>
      </c>
      <c r="B572" t="s">
        <v>37</v>
      </c>
      <c r="C572" t="s">
        <v>38</v>
      </c>
      <c r="D572" t="s">
        <v>39</v>
      </c>
      <c r="E572" t="s">
        <v>40</v>
      </c>
      <c r="F572" t="s">
        <v>41</v>
      </c>
      <c r="G572" t="s">
        <v>470</v>
      </c>
      <c r="H572" t="s">
        <v>684</v>
      </c>
      <c r="J572" t="s">
        <v>44</v>
      </c>
      <c r="K572">
        <v>1</v>
      </c>
      <c r="L572">
        <v>1</v>
      </c>
      <c r="M572">
        <v>2409</v>
      </c>
      <c r="N572" s="4">
        <v>-19740</v>
      </c>
      <c r="O572" s="4">
        <v>0</v>
      </c>
      <c r="P572" s="4">
        <v>0</v>
      </c>
      <c r="Q572" s="4">
        <v>-19740</v>
      </c>
      <c r="R572" s="3">
        <v>6123</v>
      </c>
      <c r="S572" t="s">
        <v>466</v>
      </c>
      <c r="T572" t="s">
        <v>46</v>
      </c>
      <c r="AH572" t="s">
        <v>47</v>
      </c>
      <c r="AI572" t="s">
        <v>684</v>
      </c>
      <c r="AJ572" t="s">
        <v>49</v>
      </c>
    </row>
    <row r="573" spans="1:36" x14ac:dyDescent="0.2">
      <c r="A573" t="s">
        <v>36</v>
      </c>
      <c r="B573" t="s">
        <v>37</v>
      </c>
      <c r="C573" t="s">
        <v>38</v>
      </c>
      <c r="D573" t="s">
        <v>39</v>
      </c>
      <c r="E573" t="s">
        <v>40</v>
      </c>
      <c r="F573" t="s">
        <v>41</v>
      </c>
      <c r="G573" t="s">
        <v>42</v>
      </c>
      <c r="H573" t="s">
        <v>685</v>
      </c>
      <c r="J573" t="s">
        <v>44</v>
      </c>
      <c r="K573">
        <v>1</v>
      </c>
      <c r="L573">
        <v>1</v>
      </c>
      <c r="M573">
        <v>2429</v>
      </c>
      <c r="N573" s="4">
        <v>-19740</v>
      </c>
      <c r="O573" s="4">
        <v>0</v>
      </c>
      <c r="P573" s="4">
        <v>0</v>
      </c>
      <c r="Q573" s="4">
        <v>-19740</v>
      </c>
      <c r="R573" s="3">
        <v>6123</v>
      </c>
      <c r="S573" t="s">
        <v>466</v>
      </c>
      <c r="T573" t="s">
        <v>46</v>
      </c>
      <c r="AH573" t="s">
        <v>47</v>
      </c>
      <c r="AI573" t="s">
        <v>685</v>
      </c>
      <c r="AJ573" t="s">
        <v>49</v>
      </c>
    </row>
    <row r="574" spans="1:36" x14ac:dyDescent="0.2">
      <c r="A574" t="s">
        <v>36</v>
      </c>
      <c r="B574" t="s">
        <v>37</v>
      </c>
      <c r="C574" t="s">
        <v>38</v>
      </c>
      <c r="D574" t="s">
        <v>39</v>
      </c>
      <c r="E574" t="s">
        <v>40</v>
      </c>
      <c r="F574" t="s">
        <v>41</v>
      </c>
      <c r="G574" t="s">
        <v>105</v>
      </c>
      <c r="H574" t="s">
        <v>686</v>
      </c>
      <c r="J574" t="s">
        <v>44</v>
      </c>
      <c r="K574">
        <v>1</v>
      </c>
      <c r="L574">
        <v>1</v>
      </c>
      <c r="M574">
        <v>2450</v>
      </c>
      <c r="N574" s="4">
        <v>-3358.37</v>
      </c>
      <c r="O574" s="4">
        <v>0</v>
      </c>
      <c r="P574" s="4">
        <v>0</v>
      </c>
      <c r="Q574" s="4">
        <v>-3358.37</v>
      </c>
      <c r="R574" s="3">
        <v>6129</v>
      </c>
      <c r="S574" t="s">
        <v>466</v>
      </c>
      <c r="T574" t="s">
        <v>46</v>
      </c>
      <c r="AH574" t="s">
        <v>47</v>
      </c>
      <c r="AI574" t="s">
        <v>686</v>
      </c>
      <c r="AJ574" t="s">
        <v>49</v>
      </c>
    </row>
    <row r="575" spans="1:36" x14ac:dyDescent="0.2">
      <c r="A575" t="s">
        <v>36</v>
      </c>
      <c r="B575" t="s">
        <v>37</v>
      </c>
      <c r="C575" t="s">
        <v>38</v>
      </c>
      <c r="D575" t="s">
        <v>39</v>
      </c>
      <c r="E575" t="s">
        <v>40</v>
      </c>
      <c r="F575" t="s">
        <v>41</v>
      </c>
      <c r="G575" t="s">
        <v>489</v>
      </c>
      <c r="H575" t="s">
        <v>687</v>
      </c>
      <c r="J575" t="s">
        <v>44</v>
      </c>
      <c r="K575">
        <v>1</v>
      </c>
      <c r="L575">
        <v>1</v>
      </c>
      <c r="M575">
        <v>2469</v>
      </c>
      <c r="N575" s="4">
        <v>-3380.16</v>
      </c>
      <c r="O575" s="4">
        <v>0</v>
      </c>
      <c r="P575" s="4">
        <v>0</v>
      </c>
      <c r="Q575" s="4">
        <v>-3380.16</v>
      </c>
      <c r="R575" s="3">
        <v>6123</v>
      </c>
      <c r="S575" t="s">
        <v>466</v>
      </c>
      <c r="T575" t="s">
        <v>46</v>
      </c>
      <c r="AH575" t="s">
        <v>47</v>
      </c>
      <c r="AI575" t="s">
        <v>687</v>
      </c>
      <c r="AJ575" t="s">
        <v>49</v>
      </c>
    </row>
    <row r="576" spans="1:36" x14ac:dyDescent="0.2">
      <c r="A576" t="s">
        <v>36</v>
      </c>
      <c r="B576" t="s">
        <v>37</v>
      </c>
      <c r="C576" t="s">
        <v>38</v>
      </c>
      <c r="D576" t="s">
        <v>39</v>
      </c>
      <c r="E576" t="s">
        <v>40</v>
      </c>
      <c r="F576" t="s">
        <v>41</v>
      </c>
      <c r="G576" t="s">
        <v>472</v>
      </c>
      <c r="H576" t="s">
        <v>688</v>
      </c>
      <c r="J576" t="s">
        <v>44</v>
      </c>
      <c r="K576">
        <v>1</v>
      </c>
      <c r="L576">
        <v>1</v>
      </c>
      <c r="M576">
        <v>2489</v>
      </c>
      <c r="N576" s="4">
        <v>-5150.72</v>
      </c>
      <c r="O576" s="4">
        <v>0</v>
      </c>
      <c r="P576" s="4">
        <v>0</v>
      </c>
      <c r="Q576" s="4">
        <v>-5150.72</v>
      </c>
      <c r="R576" s="3">
        <v>6123</v>
      </c>
      <c r="S576" t="s">
        <v>466</v>
      </c>
      <c r="T576" t="s">
        <v>46</v>
      </c>
      <c r="AH576" t="s">
        <v>47</v>
      </c>
      <c r="AI576" t="s">
        <v>688</v>
      </c>
      <c r="AJ576" t="s">
        <v>49</v>
      </c>
    </row>
    <row r="577" spans="1:36" x14ac:dyDescent="0.2">
      <c r="A577" t="s">
        <v>36</v>
      </c>
      <c r="B577" t="s">
        <v>37</v>
      </c>
      <c r="C577" t="s">
        <v>38</v>
      </c>
      <c r="D577" t="s">
        <v>39</v>
      </c>
      <c r="E577" t="s">
        <v>40</v>
      </c>
      <c r="F577" t="s">
        <v>41</v>
      </c>
      <c r="G577" t="s">
        <v>50</v>
      </c>
      <c r="H577" t="s">
        <v>689</v>
      </c>
      <c r="J577" t="s">
        <v>44</v>
      </c>
      <c r="K577">
        <v>1</v>
      </c>
      <c r="L577">
        <v>1</v>
      </c>
      <c r="M577">
        <v>2509</v>
      </c>
      <c r="N577" s="4">
        <v>-2965.25</v>
      </c>
      <c r="O577" s="4">
        <v>0</v>
      </c>
      <c r="P577" s="4">
        <v>0</v>
      </c>
      <c r="Q577" s="4">
        <v>-2965.25</v>
      </c>
      <c r="R577" s="3">
        <v>6123</v>
      </c>
      <c r="S577" t="s">
        <v>466</v>
      </c>
      <c r="T577" t="s">
        <v>46</v>
      </c>
      <c r="AH577" t="s">
        <v>47</v>
      </c>
      <c r="AI577" t="s">
        <v>689</v>
      </c>
      <c r="AJ577" t="s">
        <v>49</v>
      </c>
    </row>
    <row r="578" spans="1:36" x14ac:dyDescent="0.2">
      <c r="A578" t="s">
        <v>36</v>
      </c>
      <c r="B578" t="s">
        <v>37</v>
      </c>
      <c r="C578" t="s">
        <v>38</v>
      </c>
      <c r="D578" t="s">
        <v>39</v>
      </c>
      <c r="E578" t="s">
        <v>40</v>
      </c>
      <c r="F578" t="s">
        <v>41</v>
      </c>
      <c r="G578" t="s">
        <v>232</v>
      </c>
      <c r="H578" t="s">
        <v>690</v>
      </c>
      <c r="J578" t="s">
        <v>44</v>
      </c>
      <c r="K578">
        <v>1</v>
      </c>
      <c r="L578">
        <v>1</v>
      </c>
      <c r="M578">
        <v>2529</v>
      </c>
      <c r="N578" s="4">
        <v>-5194.3</v>
      </c>
      <c r="O578" s="4">
        <v>0</v>
      </c>
      <c r="P578" s="4">
        <v>0</v>
      </c>
      <c r="Q578" s="4">
        <v>-5194.3</v>
      </c>
      <c r="R578" s="3">
        <v>6123</v>
      </c>
      <c r="S578" t="s">
        <v>466</v>
      </c>
      <c r="T578" t="s">
        <v>46</v>
      </c>
      <c r="AH578" t="s">
        <v>47</v>
      </c>
      <c r="AI578" t="s">
        <v>690</v>
      </c>
      <c r="AJ578" t="s">
        <v>49</v>
      </c>
    </row>
    <row r="579" spans="1:36" x14ac:dyDescent="0.2">
      <c r="A579" t="s">
        <v>36</v>
      </c>
      <c r="B579" t="s">
        <v>37</v>
      </c>
      <c r="C579" t="s">
        <v>38</v>
      </c>
      <c r="D579" t="s">
        <v>39</v>
      </c>
      <c r="E579" t="s">
        <v>40</v>
      </c>
      <c r="F579" t="s">
        <v>41</v>
      </c>
      <c r="G579" t="s">
        <v>476</v>
      </c>
      <c r="H579" t="s">
        <v>691</v>
      </c>
      <c r="J579" t="s">
        <v>44</v>
      </c>
      <c r="K579">
        <v>1</v>
      </c>
      <c r="L579">
        <v>1</v>
      </c>
      <c r="M579">
        <v>2549</v>
      </c>
      <c r="N579" s="4">
        <v>-4786.18</v>
      </c>
      <c r="O579" s="4">
        <v>0</v>
      </c>
      <c r="P579" s="4">
        <v>0</v>
      </c>
      <c r="Q579" s="4">
        <v>-4786.18</v>
      </c>
      <c r="R579" s="3">
        <v>6123</v>
      </c>
      <c r="S579" t="s">
        <v>466</v>
      </c>
      <c r="T579" t="s">
        <v>46</v>
      </c>
      <c r="AH579" t="s">
        <v>47</v>
      </c>
      <c r="AI579" t="s">
        <v>691</v>
      </c>
      <c r="AJ579" t="s">
        <v>49</v>
      </c>
    </row>
    <row r="580" spans="1:36" x14ac:dyDescent="0.2">
      <c r="A580" t="s">
        <v>36</v>
      </c>
      <c r="B580" t="s">
        <v>37</v>
      </c>
      <c r="C580" t="s">
        <v>38</v>
      </c>
      <c r="D580" t="s">
        <v>39</v>
      </c>
      <c r="E580" t="s">
        <v>40</v>
      </c>
      <c r="F580" t="s">
        <v>41</v>
      </c>
      <c r="G580" t="s">
        <v>478</v>
      </c>
      <c r="H580" t="s">
        <v>692</v>
      </c>
      <c r="J580" t="s">
        <v>44</v>
      </c>
      <c r="K580">
        <v>1</v>
      </c>
      <c r="L580">
        <v>1</v>
      </c>
      <c r="M580">
        <v>2569</v>
      </c>
      <c r="N580" s="4">
        <v>-3838.59</v>
      </c>
      <c r="O580" s="4">
        <v>0</v>
      </c>
      <c r="P580" s="4">
        <v>0</v>
      </c>
      <c r="Q580" s="4">
        <v>-3838.59</v>
      </c>
      <c r="R580" s="3">
        <v>6123</v>
      </c>
      <c r="S580" t="s">
        <v>466</v>
      </c>
      <c r="T580" t="s">
        <v>46</v>
      </c>
      <c r="AH580" t="s">
        <v>47</v>
      </c>
      <c r="AI580" t="s">
        <v>692</v>
      </c>
      <c r="AJ580" t="s">
        <v>49</v>
      </c>
    </row>
    <row r="581" spans="1:36" x14ac:dyDescent="0.2">
      <c r="A581" t="s">
        <v>36</v>
      </c>
      <c r="B581" t="s">
        <v>37</v>
      </c>
      <c r="C581" t="s">
        <v>38</v>
      </c>
      <c r="D581" t="s">
        <v>39</v>
      </c>
      <c r="E581" t="s">
        <v>40</v>
      </c>
      <c r="F581" t="s">
        <v>41</v>
      </c>
      <c r="G581" t="s">
        <v>486</v>
      </c>
      <c r="H581" t="s">
        <v>693</v>
      </c>
      <c r="J581" t="s">
        <v>44</v>
      </c>
      <c r="K581">
        <v>1</v>
      </c>
      <c r="L581">
        <v>1</v>
      </c>
      <c r="M581">
        <v>2589</v>
      </c>
      <c r="N581" s="4">
        <v>-5590.58</v>
      </c>
      <c r="O581" s="4">
        <v>0</v>
      </c>
      <c r="P581" s="4">
        <v>0</v>
      </c>
      <c r="Q581" s="4">
        <v>-5590.58</v>
      </c>
      <c r="R581" s="3">
        <v>6123</v>
      </c>
      <c r="S581" t="s">
        <v>466</v>
      </c>
      <c r="T581" t="s">
        <v>46</v>
      </c>
      <c r="AH581" t="s">
        <v>47</v>
      </c>
      <c r="AI581" t="s">
        <v>693</v>
      </c>
      <c r="AJ581" t="s">
        <v>49</v>
      </c>
    </row>
    <row r="582" spans="1:36" x14ac:dyDescent="0.2">
      <c r="A582" t="s">
        <v>36</v>
      </c>
      <c r="B582" t="s">
        <v>37</v>
      </c>
      <c r="C582" t="s">
        <v>38</v>
      </c>
      <c r="D582" t="s">
        <v>39</v>
      </c>
      <c r="E582" t="s">
        <v>40</v>
      </c>
      <c r="F582" t="s">
        <v>41</v>
      </c>
      <c r="G582" t="s">
        <v>336</v>
      </c>
      <c r="H582" t="s">
        <v>694</v>
      </c>
      <c r="J582" t="s">
        <v>44</v>
      </c>
      <c r="K582">
        <v>1</v>
      </c>
      <c r="L582">
        <v>1</v>
      </c>
      <c r="M582">
        <v>2609</v>
      </c>
      <c r="N582" s="4">
        <v>-5545.59</v>
      </c>
      <c r="O582" s="4">
        <v>0</v>
      </c>
      <c r="P582" s="4">
        <v>0</v>
      </c>
      <c r="Q582" s="4">
        <v>-5545.59</v>
      </c>
      <c r="R582" s="3">
        <v>6123</v>
      </c>
      <c r="S582" t="s">
        <v>466</v>
      </c>
      <c r="T582" t="s">
        <v>46</v>
      </c>
      <c r="AH582" t="s">
        <v>47</v>
      </c>
      <c r="AI582" t="s">
        <v>694</v>
      </c>
      <c r="AJ582" t="s">
        <v>49</v>
      </c>
    </row>
    <row r="583" spans="1:36" x14ac:dyDescent="0.2">
      <c r="A583" t="s">
        <v>36</v>
      </c>
      <c r="B583" t="s">
        <v>37</v>
      </c>
      <c r="C583" t="s">
        <v>38</v>
      </c>
      <c r="D583" t="s">
        <v>39</v>
      </c>
      <c r="E583" t="s">
        <v>40</v>
      </c>
      <c r="F583" t="s">
        <v>41</v>
      </c>
      <c r="G583" t="s">
        <v>42</v>
      </c>
      <c r="H583" t="s">
        <v>695</v>
      </c>
      <c r="J583" t="s">
        <v>44</v>
      </c>
      <c r="K583">
        <v>1</v>
      </c>
      <c r="L583">
        <v>1</v>
      </c>
      <c r="M583">
        <v>2629</v>
      </c>
      <c r="N583" s="4">
        <v>-4956.3500000000004</v>
      </c>
      <c r="O583" s="4">
        <v>0</v>
      </c>
      <c r="P583" s="4">
        <v>0</v>
      </c>
      <c r="Q583" s="4">
        <v>-4956.3500000000004</v>
      </c>
      <c r="R583" s="3">
        <v>6123</v>
      </c>
      <c r="S583" t="s">
        <v>466</v>
      </c>
      <c r="T583" t="s">
        <v>46</v>
      </c>
      <c r="AH583" t="s">
        <v>47</v>
      </c>
      <c r="AI583" t="s">
        <v>695</v>
      </c>
      <c r="AJ583" t="s">
        <v>49</v>
      </c>
    </row>
    <row r="584" spans="1:36" x14ac:dyDescent="0.2">
      <c r="A584" t="s">
        <v>36</v>
      </c>
      <c r="B584" t="s">
        <v>37</v>
      </c>
      <c r="C584" t="s">
        <v>38</v>
      </c>
      <c r="D584" t="s">
        <v>39</v>
      </c>
      <c r="E584" t="s">
        <v>40</v>
      </c>
      <c r="F584" t="s">
        <v>41</v>
      </c>
      <c r="G584" t="s">
        <v>470</v>
      </c>
      <c r="H584" t="s">
        <v>696</v>
      </c>
      <c r="J584" t="s">
        <v>44</v>
      </c>
      <c r="K584">
        <v>1</v>
      </c>
      <c r="L584">
        <v>1</v>
      </c>
      <c r="M584">
        <v>2649</v>
      </c>
      <c r="N584" s="4">
        <v>-5957.02</v>
      </c>
      <c r="O584" s="4">
        <v>0</v>
      </c>
      <c r="P584" s="4">
        <v>0</v>
      </c>
      <c r="Q584" s="4">
        <v>-5957.02</v>
      </c>
      <c r="R584" s="3">
        <v>6123</v>
      </c>
      <c r="S584" t="s">
        <v>466</v>
      </c>
      <c r="T584" t="s">
        <v>46</v>
      </c>
      <c r="AH584" t="s">
        <v>47</v>
      </c>
      <c r="AI584" t="s">
        <v>696</v>
      </c>
      <c r="AJ584" t="s">
        <v>49</v>
      </c>
    </row>
    <row r="585" spans="1:36" x14ac:dyDescent="0.2">
      <c r="A585" t="s">
        <v>36</v>
      </c>
      <c r="B585" t="s">
        <v>37</v>
      </c>
      <c r="C585" t="s">
        <v>38</v>
      </c>
      <c r="D585" t="s">
        <v>39</v>
      </c>
      <c r="E585" t="s">
        <v>40</v>
      </c>
      <c r="F585" t="s">
        <v>41</v>
      </c>
      <c r="G585" t="s">
        <v>470</v>
      </c>
      <c r="H585" t="s">
        <v>697</v>
      </c>
      <c r="J585" t="s">
        <v>44</v>
      </c>
      <c r="K585">
        <v>1</v>
      </c>
      <c r="L585">
        <v>1</v>
      </c>
      <c r="M585">
        <v>2650</v>
      </c>
      <c r="N585" s="4">
        <v>-17800</v>
      </c>
      <c r="O585" s="4">
        <v>0</v>
      </c>
      <c r="P585" s="4">
        <v>0</v>
      </c>
      <c r="Q585" s="4">
        <v>-17800</v>
      </c>
      <c r="R585" s="3">
        <v>6123</v>
      </c>
      <c r="S585" t="s">
        <v>466</v>
      </c>
      <c r="T585" t="s">
        <v>46</v>
      </c>
      <c r="AH585" t="s">
        <v>47</v>
      </c>
      <c r="AI585" t="s">
        <v>697</v>
      </c>
      <c r="AJ585" t="s">
        <v>49</v>
      </c>
    </row>
    <row r="586" spans="1:36" x14ac:dyDescent="0.2">
      <c r="A586" t="s">
        <v>36</v>
      </c>
      <c r="B586" t="s">
        <v>37</v>
      </c>
      <c r="C586" t="s">
        <v>38</v>
      </c>
      <c r="D586" t="s">
        <v>39</v>
      </c>
      <c r="E586" t="s">
        <v>40</v>
      </c>
      <c r="F586" t="s">
        <v>41</v>
      </c>
      <c r="G586" t="s">
        <v>470</v>
      </c>
      <c r="H586" t="s">
        <v>698</v>
      </c>
      <c r="J586" t="s">
        <v>44</v>
      </c>
      <c r="K586">
        <v>1</v>
      </c>
      <c r="L586">
        <v>1</v>
      </c>
      <c r="M586">
        <v>2651</v>
      </c>
      <c r="N586" s="4">
        <v>-17520</v>
      </c>
      <c r="O586" s="4">
        <v>0</v>
      </c>
      <c r="P586" s="4">
        <v>0</v>
      </c>
      <c r="Q586" s="4">
        <v>-17520</v>
      </c>
      <c r="R586" s="3">
        <v>6123</v>
      </c>
      <c r="S586" t="s">
        <v>466</v>
      </c>
      <c r="T586" t="s">
        <v>46</v>
      </c>
      <c r="AH586" t="s">
        <v>47</v>
      </c>
      <c r="AI586" t="s">
        <v>698</v>
      </c>
      <c r="AJ586" t="s">
        <v>49</v>
      </c>
    </row>
    <row r="587" spans="1:36" x14ac:dyDescent="0.2">
      <c r="A587" t="s">
        <v>36</v>
      </c>
      <c r="B587" t="s">
        <v>37</v>
      </c>
      <c r="C587" t="s">
        <v>38</v>
      </c>
      <c r="D587" t="s">
        <v>39</v>
      </c>
      <c r="E587" t="s">
        <v>40</v>
      </c>
      <c r="F587" t="s">
        <v>41</v>
      </c>
      <c r="G587" t="s">
        <v>42</v>
      </c>
      <c r="H587" t="s">
        <v>699</v>
      </c>
      <c r="J587" t="s">
        <v>44</v>
      </c>
      <c r="K587">
        <v>1</v>
      </c>
      <c r="L587">
        <v>1</v>
      </c>
      <c r="M587">
        <v>2652</v>
      </c>
      <c r="N587" s="4">
        <v>-13080</v>
      </c>
      <c r="O587" s="4">
        <v>0</v>
      </c>
      <c r="P587" s="4">
        <v>0</v>
      </c>
      <c r="Q587" s="4">
        <v>-13080</v>
      </c>
      <c r="R587" s="3">
        <v>6123</v>
      </c>
      <c r="S587" t="s">
        <v>466</v>
      </c>
      <c r="T587" t="s">
        <v>46</v>
      </c>
      <c r="AH587" t="s">
        <v>47</v>
      </c>
      <c r="AI587" t="s">
        <v>699</v>
      </c>
      <c r="AJ587" t="s">
        <v>49</v>
      </c>
    </row>
    <row r="588" spans="1:36" x14ac:dyDescent="0.2">
      <c r="A588" t="s">
        <v>36</v>
      </c>
      <c r="B588" t="s">
        <v>37</v>
      </c>
      <c r="C588" t="s">
        <v>38</v>
      </c>
      <c r="D588" t="s">
        <v>39</v>
      </c>
      <c r="E588" t="s">
        <v>40</v>
      </c>
      <c r="F588" t="s">
        <v>41</v>
      </c>
      <c r="G588" t="s">
        <v>105</v>
      </c>
      <c r="H588" t="s">
        <v>700</v>
      </c>
      <c r="J588" t="s">
        <v>44</v>
      </c>
      <c r="K588">
        <v>1</v>
      </c>
      <c r="L588">
        <v>1</v>
      </c>
      <c r="M588">
        <v>2670</v>
      </c>
      <c r="N588" s="4">
        <v>-4731.4799999999996</v>
      </c>
      <c r="O588" s="4">
        <v>0</v>
      </c>
      <c r="P588" s="4">
        <v>0</v>
      </c>
      <c r="Q588" s="4">
        <v>-4731.4799999999996</v>
      </c>
      <c r="R588" s="3">
        <v>6129</v>
      </c>
      <c r="S588" t="s">
        <v>466</v>
      </c>
      <c r="T588" t="s">
        <v>46</v>
      </c>
      <c r="AH588" t="s">
        <v>47</v>
      </c>
      <c r="AI588" t="s">
        <v>700</v>
      </c>
      <c r="AJ588" t="s">
        <v>49</v>
      </c>
    </row>
    <row r="589" spans="1:36" x14ac:dyDescent="0.2">
      <c r="A589" t="s">
        <v>36</v>
      </c>
      <c r="B589" t="s">
        <v>37</v>
      </c>
      <c r="C589" t="s">
        <v>38</v>
      </c>
      <c r="D589" t="s">
        <v>39</v>
      </c>
      <c r="E589" t="s">
        <v>40</v>
      </c>
      <c r="F589" t="s">
        <v>41</v>
      </c>
      <c r="G589" t="s">
        <v>489</v>
      </c>
      <c r="H589" t="s">
        <v>701</v>
      </c>
      <c r="J589" t="s">
        <v>44</v>
      </c>
      <c r="K589">
        <v>1</v>
      </c>
      <c r="L589">
        <v>1</v>
      </c>
      <c r="M589">
        <v>2690</v>
      </c>
      <c r="N589" s="4">
        <v>-4730.55</v>
      </c>
      <c r="O589" s="4">
        <v>0</v>
      </c>
      <c r="P589" s="4">
        <v>0</v>
      </c>
      <c r="Q589" s="4">
        <v>-4730.55</v>
      </c>
      <c r="R589" s="3">
        <v>6123</v>
      </c>
      <c r="S589" t="s">
        <v>466</v>
      </c>
      <c r="T589" t="s">
        <v>46</v>
      </c>
      <c r="AH589" t="s">
        <v>47</v>
      </c>
      <c r="AI589" t="s">
        <v>701</v>
      </c>
      <c r="AJ589" t="s">
        <v>49</v>
      </c>
    </row>
    <row r="590" spans="1:36" x14ac:dyDescent="0.2">
      <c r="A590" t="s">
        <v>36</v>
      </c>
      <c r="B590" t="s">
        <v>37</v>
      </c>
      <c r="C590" t="s">
        <v>38</v>
      </c>
      <c r="D590" t="s">
        <v>39</v>
      </c>
      <c r="E590" t="s">
        <v>40</v>
      </c>
      <c r="F590" t="s">
        <v>41</v>
      </c>
      <c r="G590" t="s">
        <v>472</v>
      </c>
      <c r="H590" t="s">
        <v>702</v>
      </c>
      <c r="J590" t="s">
        <v>44</v>
      </c>
      <c r="K590">
        <v>1</v>
      </c>
      <c r="L590">
        <v>1</v>
      </c>
      <c r="M590">
        <v>2710</v>
      </c>
      <c r="N590" s="4">
        <v>-3143.4</v>
      </c>
      <c r="O590" s="4">
        <v>0</v>
      </c>
      <c r="P590" s="4">
        <v>0</v>
      </c>
      <c r="Q590" s="4">
        <v>-3143.4</v>
      </c>
      <c r="R590" s="3">
        <v>6123</v>
      </c>
      <c r="S590" t="s">
        <v>466</v>
      </c>
      <c r="T590" t="s">
        <v>46</v>
      </c>
      <c r="AH590" t="s">
        <v>47</v>
      </c>
      <c r="AI590" t="s">
        <v>702</v>
      </c>
      <c r="AJ590" t="s">
        <v>49</v>
      </c>
    </row>
    <row r="591" spans="1:36" x14ac:dyDescent="0.2">
      <c r="A591" t="s">
        <v>36</v>
      </c>
      <c r="B591" t="s">
        <v>37</v>
      </c>
      <c r="C591" t="s">
        <v>38</v>
      </c>
      <c r="D591" t="s">
        <v>39</v>
      </c>
      <c r="E591" t="s">
        <v>40</v>
      </c>
      <c r="F591" t="s">
        <v>41</v>
      </c>
      <c r="G591" t="s">
        <v>50</v>
      </c>
      <c r="H591" t="s">
        <v>703</v>
      </c>
      <c r="J591" t="s">
        <v>44</v>
      </c>
      <c r="K591">
        <v>1</v>
      </c>
      <c r="L591">
        <v>1</v>
      </c>
      <c r="M591">
        <v>2730</v>
      </c>
      <c r="N591" s="4">
        <v>-4960.5200000000004</v>
      </c>
      <c r="O591" s="4">
        <v>0</v>
      </c>
      <c r="P591" s="4">
        <v>0</v>
      </c>
      <c r="Q591" s="4">
        <v>-4960.5200000000004</v>
      </c>
      <c r="R591" s="3">
        <v>6123</v>
      </c>
      <c r="S591" t="s">
        <v>466</v>
      </c>
      <c r="T591" t="s">
        <v>46</v>
      </c>
      <c r="AH591" t="s">
        <v>47</v>
      </c>
      <c r="AI591" t="s">
        <v>703</v>
      </c>
      <c r="AJ591" t="s">
        <v>49</v>
      </c>
    </row>
    <row r="592" spans="1:36" x14ac:dyDescent="0.2">
      <c r="A592" t="s">
        <v>36</v>
      </c>
      <c r="B592" t="s">
        <v>37</v>
      </c>
      <c r="C592" t="s">
        <v>38</v>
      </c>
      <c r="D592" t="s">
        <v>39</v>
      </c>
      <c r="E592" t="s">
        <v>40</v>
      </c>
      <c r="F592" t="s">
        <v>41</v>
      </c>
      <c r="G592" t="s">
        <v>232</v>
      </c>
      <c r="H592" t="s">
        <v>704</v>
      </c>
      <c r="J592" t="s">
        <v>44</v>
      </c>
      <c r="K592">
        <v>1</v>
      </c>
      <c r="L592">
        <v>1</v>
      </c>
      <c r="M592">
        <v>2750</v>
      </c>
      <c r="N592" s="4">
        <v>-4042.11</v>
      </c>
      <c r="O592" s="4">
        <v>0</v>
      </c>
      <c r="P592" s="4">
        <v>0</v>
      </c>
      <c r="Q592" s="4">
        <v>-4042.11</v>
      </c>
      <c r="R592" s="3">
        <v>6123</v>
      </c>
      <c r="S592" t="s">
        <v>466</v>
      </c>
      <c r="T592" t="s">
        <v>46</v>
      </c>
      <c r="AH592" t="s">
        <v>47</v>
      </c>
      <c r="AI592" t="s">
        <v>704</v>
      </c>
      <c r="AJ592" t="s">
        <v>49</v>
      </c>
    </row>
    <row r="593" spans="1:36" x14ac:dyDescent="0.2">
      <c r="A593" t="s">
        <v>36</v>
      </c>
      <c r="B593" t="s">
        <v>37</v>
      </c>
      <c r="C593" t="s">
        <v>38</v>
      </c>
      <c r="D593" t="s">
        <v>39</v>
      </c>
      <c r="E593" t="s">
        <v>40</v>
      </c>
      <c r="F593" t="s">
        <v>41</v>
      </c>
      <c r="G593" t="s">
        <v>476</v>
      </c>
      <c r="H593" t="s">
        <v>705</v>
      </c>
      <c r="J593" t="s">
        <v>44</v>
      </c>
      <c r="K593">
        <v>1</v>
      </c>
      <c r="L593">
        <v>1</v>
      </c>
      <c r="M593">
        <v>2770</v>
      </c>
      <c r="N593" s="4">
        <v>-3324.98</v>
      </c>
      <c r="O593" s="4">
        <v>0</v>
      </c>
      <c r="P593" s="4">
        <v>0</v>
      </c>
      <c r="Q593" s="4">
        <v>-3324.98</v>
      </c>
      <c r="R593" s="3">
        <v>6123</v>
      </c>
      <c r="S593" t="s">
        <v>466</v>
      </c>
      <c r="T593" t="s">
        <v>46</v>
      </c>
      <c r="AH593" t="s">
        <v>47</v>
      </c>
      <c r="AI593" t="s">
        <v>705</v>
      </c>
      <c r="AJ593" t="s">
        <v>49</v>
      </c>
    </row>
    <row r="594" spans="1:36" x14ac:dyDescent="0.2">
      <c r="A594" t="s">
        <v>36</v>
      </c>
      <c r="B594" t="s">
        <v>37</v>
      </c>
      <c r="C594" t="s">
        <v>38</v>
      </c>
      <c r="D594" t="s">
        <v>39</v>
      </c>
      <c r="E594" t="s">
        <v>40</v>
      </c>
      <c r="F594" t="s">
        <v>41</v>
      </c>
      <c r="G594" t="s">
        <v>478</v>
      </c>
      <c r="H594" t="s">
        <v>706</v>
      </c>
      <c r="J594" t="s">
        <v>44</v>
      </c>
      <c r="K594">
        <v>1</v>
      </c>
      <c r="L594">
        <v>1</v>
      </c>
      <c r="M594">
        <v>2790</v>
      </c>
      <c r="N594" s="4">
        <v>-4657.67</v>
      </c>
      <c r="O594" s="4">
        <v>0</v>
      </c>
      <c r="P594" s="4">
        <v>0</v>
      </c>
      <c r="Q594" s="4">
        <v>-4657.67</v>
      </c>
      <c r="R594" s="3">
        <v>6123</v>
      </c>
      <c r="S594" t="s">
        <v>466</v>
      </c>
      <c r="T594" t="s">
        <v>46</v>
      </c>
      <c r="AH594" t="s">
        <v>47</v>
      </c>
      <c r="AI594" t="s">
        <v>706</v>
      </c>
      <c r="AJ594" t="s">
        <v>49</v>
      </c>
    </row>
    <row r="595" spans="1:36" x14ac:dyDescent="0.2">
      <c r="A595" t="s">
        <v>36</v>
      </c>
      <c r="B595" t="s">
        <v>37</v>
      </c>
      <c r="C595" t="s">
        <v>38</v>
      </c>
      <c r="D595" t="s">
        <v>39</v>
      </c>
      <c r="E595" t="s">
        <v>40</v>
      </c>
      <c r="F595" t="s">
        <v>41</v>
      </c>
      <c r="G595" t="s">
        <v>486</v>
      </c>
      <c r="H595" t="s">
        <v>707</v>
      </c>
      <c r="J595" t="s">
        <v>44</v>
      </c>
      <c r="K595">
        <v>1</v>
      </c>
      <c r="L595">
        <v>1</v>
      </c>
      <c r="M595">
        <v>2810</v>
      </c>
      <c r="N595" s="4">
        <v>-4789.7700000000004</v>
      </c>
      <c r="O595" s="4">
        <v>0</v>
      </c>
      <c r="P595" s="4">
        <v>0</v>
      </c>
      <c r="Q595" s="4">
        <v>-4789.7700000000004</v>
      </c>
      <c r="R595" s="3">
        <v>6123</v>
      </c>
      <c r="S595" t="s">
        <v>466</v>
      </c>
      <c r="T595" t="s">
        <v>46</v>
      </c>
      <c r="AH595" t="s">
        <v>47</v>
      </c>
      <c r="AI595" t="s">
        <v>707</v>
      </c>
      <c r="AJ595" t="s">
        <v>49</v>
      </c>
    </row>
    <row r="596" spans="1:36" x14ac:dyDescent="0.2">
      <c r="A596" t="s">
        <v>36</v>
      </c>
      <c r="B596" t="s">
        <v>37</v>
      </c>
      <c r="C596" t="s">
        <v>38</v>
      </c>
      <c r="D596" t="s">
        <v>39</v>
      </c>
      <c r="E596" t="s">
        <v>40</v>
      </c>
      <c r="F596" t="s">
        <v>41</v>
      </c>
      <c r="G596" t="s">
        <v>336</v>
      </c>
      <c r="H596" t="s">
        <v>708</v>
      </c>
      <c r="J596" t="s">
        <v>44</v>
      </c>
      <c r="K596">
        <v>1</v>
      </c>
      <c r="L596">
        <v>1</v>
      </c>
      <c r="M596">
        <v>2830</v>
      </c>
      <c r="N596" s="4">
        <v>-4264.3100000000004</v>
      </c>
      <c r="O596" s="4">
        <v>0</v>
      </c>
      <c r="P596" s="4">
        <v>0</v>
      </c>
      <c r="Q596" s="4">
        <v>-4264.3100000000004</v>
      </c>
      <c r="R596" s="3">
        <v>6123</v>
      </c>
      <c r="S596" t="s">
        <v>466</v>
      </c>
      <c r="T596" t="s">
        <v>46</v>
      </c>
      <c r="AH596" t="s">
        <v>47</v>
      </c>
      <c r="AI596" t="s">
        <v>708</v>
      </c>
      <c r="AJ596" t="s">
        <v>49</v>
      </c>
    </row>
    <row r="597" spans="1:36" x14ac:dyDescent="0.2">
      <c r="A597" t="s">
        <v>36</v>
      </c>
      <c r="B597" t="s">
        <v>37</v>
      </c>
      <c r="C597" t="s">
        <v>38</v>
      </c>
      <c r="D597" t="s">
        <v>39</v>
      </c>
      <c r="E597" t="s">
        <v>40</v>
      </c>
      <c r="F597" t="s">
        <v>41</v>
      </c>
      <c r="G597" t="s">
        <v>42</v>
      </c>
      <c r="H597" t="s">
        <v>709</v>
      </c>
      <c r="J597" t="s">
        <v>44</v>
      </c>
      <c r="K597">
        <v>1</v>
      </c>
      <c r="L597">
        <v>1</v>
      </c>
      <c r="M597">
        <v>2850</v>
      </c>
      <c r="N597" s="4">
        <v>-6893.76</v>
      </c>
      <c r="O597" s="4">
        <v>0</v>
      </c>
      <c r="P597" s="4">
        <v>0</v>
      </c>
      <c r="Q597" s="4">
        <v>-6893.76</v>
      </c>
      <c r="R597" s="3">
        <v>6123</v>
      </c>
      <c r="S597" t="s">
        <v>466</v>
      </c>
      <c r="T597" t="s">
        <v>46</v>
      </c>
      <c r="AH597" t="s">
        <v>47</v>
      </c>
      <c r="AI597" t="s">
        <v>709</v>
      </c>
      <c r="AJ597" t="s">
        <v>49</v>
      </c>
    </row>
    <row r="598" spans="1:36" x14ac:dyDescent="0.2">
      <c r="A598" t="s">
        <v>36</v>
      </c>
      <c r="B598" t="s">
        <v>37</v>
      </c>
      <c r="C598" t="s">
        <v>38</v>
      </c>
      <c r="D598" t="s">
        <v>39</v>
      </c>
      <c r="E598" t="s">
        <v>40</v>
      </c>
      <c r="F598" t="s">
        <v>41</v>
      </c>
      <c r="G598" t="s">
        <v>470</v>
      </c>
      <c r="H598" t="s">
        <v>710</v>
      </c>
      <c r="J598" t="s">
        <v>44</v>
      </c>
      <c r="K598">
        <v>1</v>
      </c>
      <c r="L598">
        <v>1</v>
      </c>
      <c r="M598">
        <v>2870</v>
      </c>
      <c r="N598" s="4">
        <v>-6510.84</v>
      </c>
      <c r="O598" s="4">
        <v>0</v>
      </c>
      <c r="P598" s="4">
        <v>0</v>
      </c>
      <c r="Q598" s="4">
        <v>-6510.84</v>
      </c>
      <c r="R598" s="3">
        <v>6123</v>
      </c>
      <c r="S598" t="s">
        <v>466</v>
      </c>
      <c r="T598" t="s">
        <v>46</v>
      </c>
      <c r="AH598" t="s">
        <v>47</v>
      </c>
      <c r="AI598" t="s">
        <v>710</v>
      </c>
      <c r="AJ598" t="s">
        <v>49</v>
      </c>
    </row>
    <row r="599" spans="1:36" x14ac:dyDescent="0.2">
      <c r="A599" t="s">
        <v>36</v>
      </c>
      <c r="B599" t="s">
        <v>37</v>
      </c>
      <c r="C599" t="s">
        <v>38</v>
      </c>
      <c r="D599" t="s">
        <v>39</v>
      </c>
      <c r="E599" t="s">
        <v>40</v>
      </c>
      <c r="F599" t="s">
        <v>41</v>
      </c>
      <c r="G599" t="s">
        <v>470</v>
      </c>
      <c r="H599" t="s">
        <v>711</v>
      </c>
      <c r="J599" t="s">
        <v>44</v>
      </c>
      <c r="K599">
        <v>1</v>
      </c>
      <c r="L599">
        <v>1</v>
      </c>
      <c r="M599">
        <v>2890</v>
      </c>
      <c r="N599" s="4">
        <v>-4680</v>
      </c>
      <c r="O599" s="4">
        <v>0</v>
      </c>
      <c r="P599" s="4">
        <v>0</v>
      </c>
      <c r="Q599" s="4">
        <v>-4680</v>
      </c>
      <c r="R599" s="3">
        <v>6123</v>
      </c>
      <c r="S599" t="s">
        <v>466</v>
      </c>
      <c r="T599" t="s">
        <v>46</v>
      </c>
      <c r="AH599" t="s">
        <v>47</v>
      </c>
      <c r="AI599" t="s">
        <v>711</v>
      </c>
      <c r="AJ599" t="s">
        <v>49</v>
      </c>
    </row>
    <row r="600" spans="1:36" x14ac:dyDescent="0.2">
      <c r="A600" t="s">
        <v>36</v>
      </c>
      <c r="B600" t="s">
        <v>37</v>
      </c>
      <c r="C600" t="s">
        <v>38</v>
      </c>
      <c r="D600" t="s">
        <v>39</v>
      </c>
      <c r="E600" t="s">
        <v>40</v>
      </c>
      <c r="F600" t="s">
        <v>41</v>
      </c>
      <c r="G600" t="s">
        <v>470</v>
      </c>
      <c r="H600" t="s">
        <v>712</v>
      </c>
      <c r="J600" t="s">
        <v>44</v>
      </c>
      <c r="K600">
        <v>1</v>
      </c>
      <c r="L600">
        <v>1</v>
      </c>
      <c r="M600">
        <v>2910</v>
      </c>
      <c r="N600" s="4">
        <v>-4900</v>
      </c>
      <c r="O600" s="4">
        <v>0</v>
      </c>
      <c r="P600" s="4">
        <v>0</v>
      </c>
      <c r="Q600" s="4">
        <v>-4900</v>
      </c>
      <c r="R600" s="3">
        <v>6123</v>
      </c>
      <c r="S600" t="s">
        <v>466</v>
      </c>
      <c r="T600" t="s">
        <v>46</v>
      </c>
      <c r="AH600" t="s">
        <v>47</v>
      </c>
      <c r="AI600" t="s">
        <v>712</v>
      </c>
      <c r="AJ600" t="s">
        <v>49</v>
      </c>
    </row>
    <row r="601" spans="1:36" x14ac:dyDescent="0.2">
      <c r="A601" t="s">
        <v>36</v>
      </c>
      <c r="B601" t="s">
        <v>37</v>
      </c>
      <c r="C601" t="s">
        <v>38</v>
      </c>
      <c r="D601" t="s">
        <v>39</v>
      </c>
      <c r="E601" t="s">
        <v>40</v>
      </c>
      <c r="F601" t="s">
        <v>41</v>
      </c>
      <c r="G601" t="s">
        <v>42</v>
      </c>
      <c r="H601" t="s">
        <v>713</v>
      </c>
      <c r="J601" t="s">
        <v>44</v>
      </c>
      <c r="K601">
        <v>1</v>
      </c>
      <c r="L601">
        <v>1</v>
      </c>
      <c r="M601">
        <v>2930</v>
      </c>
      <c r="N601" s="4">
        <v>-5100</v>
      </c>
      <c r="O601" s="4">
        <v>0</v>
      </c>
      <c r="P601" s="4">
        <v>0</v>
      </c>
      <c r="Q601" s="4">
        <v>-5100</v>
      </c>
      <c r="R601" s="3">
        <v>6123</v>
      </c>
      <c r="S601" t="s">
        <v>466</v>
      </c>
      <c r="T601" t="s">
        <v>46</v>
      </c>
      <c r="AH601" t="s">
        <v>47</v>
      </c>
      <c r="AI601" t="s">
        <v>713</v>
      </c>
      <c r="AJ601" t="s">
        <v>49</v>
      </c>
    </row>
    <row r="602" spans="1:36" x14ac:dyDescent="0.2">
      <c r="A602" t="s">
        <v>36</v>
      </c>
      <c r="B602" t="s">
        <v>37</v>
      </c>
      <c r="C602" t="s">
        <v>38</v>
      </c>
      <c r="D602" t="s">
        <v>39</v>
      </c>
      <c r="E602" t="s">
        <v>40</v>
      </c>
      <c r="F602" t="s">
        <v>41</v>
      </c>
      <c r="G602" t="s">
        <v>476</v>
      </c>
      <c r="H602" t="s">
        <v>714</v>
      </c>
      <c r="J602" t="s">
        <v>44</v>
      </c>
      <c r="K602">
        <v>1</v>
      </c>
      <c r="L602">
        <v>1</v>
      </c>
      <c r="M602">
        <v>3155</v>
      </c>
      <c r="N602" s="4">
        <v>-20</v>
      </c>
      <c r="O602" s="4">
        <v>0</v>
      </c>
      <c r="P602" s="4">
        <v>0</v>
      </c>
      <c r="Q602" s="4">
        <v>-20</v>
      </c>
      <c r="R602" s="3">
        <v>6123</v>
      </c>
      <c r="S602" t="s">
        <v>466</v>
      </c>
      <c r="T602" t="s">
        <v>46</v>
      </c>
      <c r="AH602" t="s">
        <v>47</v>
      </c>
      <c r="AI602" t="s">
        <v>714</v>
      </c>
      <c r="AJ602" t="s">
        <v>49</v>
      </c>
    </row>
    <row r="603" spans="1:36" x14ac:dyDescent="0.2">
      <c r="A603" t="s">
        <v>36</v>
      </c>
      <c r="B603" t="s">
        <v>37</v>
      </c>
      <c r="C603" t="s">
        <v>38</v>
      </c>
      <c r="D603" t="s">
        <v>39</v>
      </c>
      <c r="E603" t="s">
        <v>40</v>
      </c>
      <c r="F603" t="s">
        <v>41</v>
      </c>
      <c r="G603" t="s">
        <v>476</v>
      </c>
      <c r="H603" t="s">
        <v>715</v>
      </c>
      <c r="J603" t="s">
        <v>44</v>
      </c>
      <c r="K603">
        <v>1</v>
      </c>
      <c r="L603">
        <v>1</v>
      </c>
      <c r="M603">
        <v>3170</v>
      </c>
      <c r="N603" s="4">
        <v>-20</v>
      </c>
      <c r="O603" s="4">
        <v>0</v>
      </c>
      <c r="P603" s="4">
        <v>0</v>
      </c>
      <c r="Q603" s="4">
        <v>-20</v>
      </c>
      <c r="R603" s="3">
        <v>6123</v>
      </c>
      <c r="S603" t="s">
        <v>466</v>
      </c>
      <c r="T603" t="s">
        <v>46</v>
      </c>
      <c r="AH603" t="s">
        <v>47</v>
      </c>
      <c r="AI603" t="s">
        <v>715</v>
      </c>
      <c r="AJ603" t="s">
        <v>49</v>
      </c>
    </row>
    <row r="604" spans="1:36" x14ac:dyDescent="0.2">
      <c r="A604" t="s">
        <v>36</v>
      </c>
      <c r="B604" t="s">
        <v>37</v>
      </c>
      <c r="C604" t="s">
        <v>38</v>
      </c>
      <c r="D604" t="s">
        <v>39</v>
      </c>
      <c r="E604" t="s">
        <v>40</v>
      </c>
      <c r="F604" t="s">
        <v>41</v>
      </c>
      <c r="G604" t="s">
        <v>476</v>
      </c>
      <c r="H604" t="s">
        <v>716</v>
      </c>
      <c r="J604" t="s">
        <v>44</v>
      </c>
      <c r="K604">
        <v>1</v>
      </c>
      <c r="L604">
        <v>1</v>
      </c>
      <c r="M604">
        <v>3190</v>
      </c>
      <c r="N604" s="4">
        <v>-100</v>
      </c>
      <c r="O604" s="4">
        <v>0</v>
      </c>
      <c r="P604" s="4">
        <v>0</v>
      </c>
      <c r="Q604" s="4">
        <v>-100</v>
      </c>
      <c r="R604" s="3">
        <v>6123</v>
      </c>
      <c r="S604" t="s">
        <v>466</v>
      </c>
      <c r="T604" t="s">
        <v>46</v>
      </c>
      <c r="AH604" t="s">
        <v>47</v>
      </c>
      <c r="AI604" t="s">
        <v>716</v>
      </c>
      <c r="AJ604" t="s">
        <v>49</v>
      </c>
    </row>
    <row r="605" spans="1:36" x14ac:dyDescent="0.2">
      <c r="A605" t="s">
        <v>36</v>
      </c>
      <c r="B605" t="s">
        <v>37</v>
      </c>
      <c r="C605" t="s">
        <v>38</v>
      </c>
      <c r="D605" t="s">
        <v>39</v>
      </c>
      <c r="E605" t="s">
        <v>40</v>
      </c>
      <c r="F605" t="s">
        <v>41</v>
      </c>
      <c r="G605" t="s">
        <v>336</v>
      </c>
      <c r="H605" t="s">
        <v>717</v>
      </c>
      <c r="J605" t="s">
        <v>44</v>
      </c>
      <c r="K605">
        <v>1</v>
      </c>
      <c r="L605">
        <v>1</v>
      </c>
      <c r="M605">
        <v>3253</v>
      </c>
      <c r="N605" s="4">
        <v>-8000</v>
      </c>
      <c r="O605" s="4">
        <v>0</v>
      </c>
      <c r="P605" s="4">
        <v>0</v>
      </c>
      <c r="Q605" s="4">
        <v>-8000</v>
      </c>
      <c r="R605" s="3">
        <v>6123</v>
      </c>
      <c r="S605" t="s">
        <v>718</v>
      </c>
      <c r="T605" t="s">
        <v>46</v>
      </c>
      <c r="AH605" t="s">
        <v>47</v>
      </c>
      <c r="AI605" t="s">
        <v>717</v>
      </c>
      <c r="AJ605" t="s">
        <v>49</v>
      </c>
    </row>
    <row r="606" spans="1:36" x14ac:dyDescent="0.2">
      <c r="A606" t="s">
        <v>36</v>
      </c>
      <c r="B606" t="s">
        <v>37</v>
      </c>
      <c r="C606" t="s">
        <v>38</v>
      </c>
      <c r="D606" t="s">
        <v>39</v>
      </c>
      <c r="E606" t="s">
        <v>40</v>
      </c>
      <c r="F606" t="s">
        <v>41</v>
      </c>
      <c r="G606" t="s">
        <v>105</v>
      </c>
      <c r="H606" t="s">
        <v>719</v>
      </c>
      <c r="I606">
        <v>231</v>
      </c>
      <c r="J606" t="s">
        <v>44</v>
      </c>
      <c r="K606">
        <v>2</v>
      </c>
      <c r="L606">
        <v>1</v>
      </c>
      <c r="M606">
        <v>73304</v>
      </c>
      <c r="N606" s="4">
        <v>-18870</v>
      </c>
      <c r="O606" s="4">
        <v>0</v>
      </c>
      <c r="P606" s="4">
        <v>0</v>
      </c>
      <c r="Q606" s="4">
        <v>-18870</v>
      </c>
      <c r="R606" s="3">
        <v>6399</v>
      </c>
      <c r="S606" t="s">
        <v>720</v>
      </c>
      <c r="T606" t="s">
        <v>46</v>
      </c>
      <c r="AH606" t="s">
        <v>47</v>
      </c>
      <c r="AI606" t="s">
        <v>721</v>
      </c>
      <c r="AJ606" t="s">
        <v>49</v>
      </c>
    </row>
    <row r="607" spans="1:36" x14ac:dyDescent="0.2">
      <c r="A607" t="s">
        <v>36</v>
      </c>
      <c r="B607" t="s">
        <v>37</v>
      </c>
      <c r="C607" t="s">
        <v>38</v>
      </c>
      <c r="D607" t="s">
        <v>39</v>
      </c>
      <c r="E607" t="s">
        <v>40</v>
      </c>
      <c r="F607" t="s">
        <v>41</v>
      </c>
      <c r="G607" t="s">
        <v>105</v>
      </c>
      <c r="H607" t="s">
        <v>719</v>
      </c>
      <c r="I607">
        <v>232</v>
      </c>
      <c r="J607" t="s">
        <v>44</v>
      </c>
      <c r="K607">
        <v>1</v>
      </c>
      <c r="L607">
        <v>1</v>
      </c>
      <c r="M607">
        <v>73334</v>
      </c>
      <c r="N607" s="4">
        <v>-17144.8</v>
      </c>
      <c r="O607" s="4">
        <v>0</v>
      </c>
      <c r="P607" s="4">
        <v>0</v>
      </c>
      <c r="Q607" s="4">
        <v>-17144.8</v>
      </c>
      <c r="R607" s="3">
        <v>6399</v>
      </c>
      <c r="S607" t="s">
        <v>720</v>
      </c>
      <c r="T607" t="s">
        <v>46</v>
      </c>
      <c r="AH607" t="s">
        <v>47</v>
      </c>
      <c r="AI607" t="s">
        <v>722</v>
      </c>
      <c r="AJ607" t="s">
        <v>49</v>
      </c>
    </row>
    <row r="608" spans="1:36" x14ac:dyDescent="0.2">
      <c r="A608" t="s">
        <v>36</v>
      </c>
      <c r="B608" t="s">
        <v>37</v>
      </c>
      <c r="C608" t="s">
        <v>38</v>
      </c>
      <c r="D608" t="s">
        <v>39</v>
      </c>
      <c r="E608" t="s">
        <v>40</v>
      </c>
      <c r="F608" t="s">
        <v>41</v>
      </c>
      <c r="G608" t="s">
        <v>105</v>
      </c>
      <c r="H608" t="s">
        <v>719</v>
      </c>
      <c r="I608">
        <v>232</v>
      </c>
      <c r="J608" t="s">
        <v>44</v>
      </c>
      <c r="K608">
        <v>2</v>
      </c>
      <c r="L608">
        <v>1</v>
      </c>
      <c r="M608">
        <v>73335</v>
      </c>
      <c r="N608" s="4">
        <v>-37598.25</v>
      </c>
      <c r="O608" s="4">
        <v>0</v>
      </c>
      <c r="P608" s="4">
        <v>0</v>
      </c>
      <c r="Q608" s="4">
        <v>-37598.25</v>
      </c>
      <c r="R608" s="3">
        <v>6399</v>
      </c>
      <c r="S608" t="s">
        <v>720</v>
      </c>
      <c r="T608" t="s">
        <v>46</v>
      </c>
      <c r="AH608" t="s">
        <v>47</v>
      </c>
      <c r="AI608" t="s">
        <v>722</v>
      </c>
      <c r="AJ608" t="s">
        <v>49</v>
      </c>
    </row>
    <row r="609" spans="1:36" x14ac:dyDescent="0.2">
      <c r="A609" t="s">
        <v>36</v>
      </c>
      <c r="B609" t="s">
        <v>37</v>
      </c>
      <c r="C609" t="s">
        <v>38</v>
      </c>
      <c r="D609" t="s">
        <v>39</v>
      </c>
      <c r="E609" t="s">
        <v>40</v>
      </c>
      <c r="F609" t="s">
        <v>41</v>
      </c>
      <c r="G609" t="s">
        <v>105</v>
      </c>
      <c r="H609" t="s">
        <v>719</v>
      </c>
      <c r="I609">
        <v>233</v>
      </c>
      <c r="J609" t="s">
        <v>44</v>
      </c>
      <c r="K609">
        <v>1</v>
      </c>
      <c r="L609">
        <v>1</v>
      </c>
      <c r="M609">
        <v>73622</v>
      </c>
      <c r="N609" s="4">
        <v>-777</v>
      </c>
      <c r="O609" s="4">
        <v>0</v>
      </c>
      <c r="P609" s="4">
        <v>0</v>
      </c>
      <c r="Q609" s="4">
        <v>-777</v>
      </c>
      <c r="R609" s="3">
        <v>6399</v>
      </c>
      <c r="S609" t="s">
        <v>720</v>
      </c>
      <c r="T609" t="s">
        <v>46</v>
      </c>
      <c r="AH609" t="s">
        <v>47</v>
      </c>
      <c r="AI609" t="s">
        <v>723</v>
      </c>
      <c r="AJ609" t="s">
        <v>49</v>
      </c>
    </row>
    <row r="610" spans="1:36" x14ac:dyDescent="0.2">
      <c r="A610" t="s">
        <v>36</v>
      </c>
      <c r="B610" t="s">
        <v>37</v>
      </c>
      <c r="C610" t="s">
        <v>38</v>
      </c>
      <c r="D610" t="s">
        <v>39</v>
      </c>
      <c r="E610" t="s">
        <v>40</v>
      </c>
      <c r="F610" t="s">
        <v>41</v>
      </c>
      <c r="G610" t="s">
        <v>105</v>
      </c>
      <c r="H610" t="s">
        <v>719</v>
      </c>
      <c r="I610">
        <v>234</v>
      </c>
      <c r="J610" t="s">
        <v>44</v>
      </c>
      <c r="K610">
        <v>1</v>
      </c>
      <c r="L610">
        <v>1</v>
      </c>
      <c r="M610">
        <v>73640</v>
      </c>
      <c r="N610" s="4">
        <v>-13084.19</v>
      </c>
      <c r="O610" s="4">
        <v>0</v>
      </c>
      <c r="P610" s="4">
        <v>0</v>
      </c>
      <c r="Q610" s="4">
        <v>-13084.19</v>
      </c>
      <c r="R610" s="3">
        <v>6399</v>
      </c>
      <c r="S610" t="s">
        <v>720</v>
      </c>
      <c r="T610" t="s">
        <v>46</v>
      </c>
      <c r="AH610" t="s">
        <v>47</v>
      </c>
      <c r="AI610" t="s">
        <v>724</v>
      </c>
      <c r="AJ610" t="s">
        <v>49</v>
      </c>
    </row>
    <row r="611" spans="1:36" x14ac:dyDescent="0.2">
      <c r="A611" t="s">
        <v>36</v>
      </c>
      <c r="B611" t="s">
        <v>37</v>
      </c>
      <c r="C611" t="s">
        <v>38</v>
      </c>
      <c r="D611" t="s">
        <v>39</v>
      </c>
      <c r="E611" t="s">
        <v>40</v>
      </c>
      <c r="F611" t="s">
        <v>41</v>
      </c>
      <c r="G611" t="s">
        <v>105</v>
      </c>
      <c r="H611" t="s">
        <v>719</v>
      </c>
      <c r="I611">
        <v>234</v>
      </c>
      <c r="J611" t="s">
        <v>44</v>
      </c>
      <c r="K611">
        <v>2</v>
      </c>
      <c r="L611">
        <v>1</v>
      </c>
      <c r="M611">
        <v>73641</v>
      </c>
      <c r="N611" s="4">
        <v>-25566.81</v>
      </c>
      <c r="O611" s="4">
        <v>0</v>
      </c>
      <c r="P611" s="4">
        <v>0</v>
      </c>
      <c r="Q611" s="4">
        <v>-25566.81</v>
      </c>
      <c r="R611" s="3">
        <v>6399</v>
      </c>
      <c r="S611" t="s">
        <v>720</v>
      </c>
      <c r="T611" t="s">
        <v>46</v>
      </c>
      <c r="AH611" t="s">
        <v>47</v>
      </c>
      <c r="AI611" t="s">
        <v>724</v>
      </c>
      <c r="AJ611" t="s">
        <v>49</v>
      </c>
    </row>
    <row r="612" spans="1:36" x14ac:dyDescent="0.2">
      <c r="A612" t="s">
        <v>36</v>
      </c>
      <c r="B612" t="s">
        <v>37</v>
      </c>
      <c r="C612" t="s">
        <v>38</v>
      </c>
      <c r="D612" t="s">
        <v>39</v>
      </c>
      <c r="E612" t="s">
        <v>40</v>
      </c>
      <c r="F612" t="s">
        <v>41</v>
      </c>
      <c r="G612" t="s">
        <v>105</v>
      </c>
      <c r="H612" t="s">
        <v>719</v>
      </c>
      <c r="I612">
        <v>235</v>
      </c>
      <c r="J612" t="s">
        <v>44</v>
      </c>
      <c r="K612">
        <v>1</v>
      </c>
      <c r="L612">
        <v>1</v>
      </c>
      <c r="M612">
        <v>73725</v>
      </c>
      <c r="N612" s="4">
        <v>-19400.7</v>
      </c>
      <c r="O612" s="4">
        <v>0</v>
      </c>
      <c r="P612" s="4">
        <v>0</v>
      </c>
      <c r="Q612" s="4">
        <v>-19400.7</v>
      </c>
      <c r="R612" s="3">
        <v>6399</v>
      </c>
      <c r="S612" t="s">
        <v>720</v>
      </c>
      <c r="T612" t="s">
        <v>46</v>
      </c>
      <c r="AH612" t="s">
        <v>47</v>
      </c>
      <c r="AI612" t="s">
        <v>725</v>
      </c>
      <c r="AJ612" t="s">
        <v>49</v>
      </c>
    </row>
    <row r="613" spans="1:36" x14ac:dyDescent="0.2">
      <c r="A613" t="s">
        <v>36</v>
      </c>
      <c r="B613" t="s">
        <v>37</v>
      </c>
      <c r="C613" t="s">
        <v>38</v>
      </c>
      <c r="D613" t="s">
        <v>39</v>
      </c>
      <c r="E613" t="s">
        <v>40</v>
      </c>
      <c r="F613" t="s">
        <v>41</v>
      </c>
      <c r="G613" t="s">
        <v>105</v>
      </c>
      <c r="H613" t="s">
        <v>719</v>
      </c>
      <c r="I613">
        <v>236</v>
      </c>
      <c r="J613" t="s">
        <v>44</v>
      </c>
      <c r="K613">
        <v>1</v>
      </c>
      <c r="L613">
        <v>1</v>
      </c>
      <c r="M613">
        <v>73809</v>
      </c>
      <c r="N613" s="4">
        <v>-13135</v>
      </c>
      <c r="O613" s="4">
        <v>0</v>
      </c>
      <c r="P613" s="4">
        <v>0</v>
      </c>
      <c r="Q613" s="4">
        <v>-13135</v>
      </c>
      <c r="R613" s="3">
        <v>6399</v>
      </c>
      <c r="S613" t="s">
        <v>720</v>
      </c>
      <c r="T613" t="s">
        <v>46</v>
      </c>
      <c r="AH613" t="s">
        <v>47</v>
      </c>
      <c r="AI613" t="s">
        <v>726</v>
      </c>
      <c r="AJ613" t="s">
        <v>49</v>
      </c>
    </row>
    <row r="614" spans="1:36" x14ac:dyDescent="0.2">
      <c r="A614" t="s">
        <v>36</v>
      </c>
      <c r="B614" t="s">
        <v>37</v>
      </c>
      <c r="C614" t="s">
        <v>38</v>
      </c>
      <c r="D614" t="s">
        <v>39</v>
      </c>
      <c r="E614" t="s">
        <v>40</v>
      </c>
      <c r="F614" t="s">
        <v>41</v>
      </c>
      <c r="G614" t="s">
        <v>105</v>
      </c>
      <c r="H614" t="s">
        <v>719</v>
      </c>
      <c r="I614">
        <v>236</v>
      </c>
      <c r="J614" t="s">
        <v>44</v>
      </c>
      <c r="K614">
        <v>2</v>
      </c>
      <c r="L614">
        <v>1</v>
      </c>
      <c r="M614">
        <v>73810</v>
      </c>
      <c r="N614" s="4">
        <v>-925</v>
      </c>
      <c r="O614" s="4">
        <v>0</v>
      </c>
      <c r="P614" s="4">
        <v>0</v>
      </c>
      <c r="Q614" s="4">
        <v>-925</v>
      </c>
      <c r="R614" s="3">
        <v>6399</v>
      </c>
      <c r="S614" t="s">
        <v>720</v>
      </c>
      <c r="T614" t="s">
        <v>46</v>
      </c>
      <c r="AH614" t="s">
        <v>47</v>
      </c>
      <c r="AI614" t="s">
        <v>726</v>
      </c>
      <c r="AJ614" t="s">
        <v>49</v>
      </c>
    </row>
    <row r="615" spans="1:36" x14ac:dyDescent="0.2">
      <c r="A615" t="s">
        <v>36</v>
      </c>
      <c r="B615" t="s">
        <v>37</v>
      </c>
      <c r="C615" t="s">
        <v>38</v>
      </c>
      <c r="D615" t="s">
        <v>39</v>
      </c>
      <c r="E615" t="s">
        <v>40</v>
      </c>
      <c r="F615" t="s">
        <v>41</v>
      </c>
      <c r="G615" t="s">
        <v>105</v>
      </c>
      <c r="H615" t="s">
        <v>719</v>
      </c>
      <c r="I615">
        <v>236</v>
      </c>
      <c r="J615" t="s">
        <v>44</v>
      </c>
      <c r="K615">
        <v>3</v>
      </c>
      <c r="L615">
        <v>1</v>
      </c>
      <c r="M615">
        <v>73811</v>
      </c>
      <c r="N615" s="4">
        <v>-18870</v>
      </c>
      <c r="O615" s="4">
        <v>0</v>
      </c>
      <c r="P615" s="4">
        <v>0</v>
      </c>
      <c r="Q615" s="4">
        <v>-18870</v>
      </c>
      <c r="R615" s="3">
        <v>6399</v>
      </c>
      <c r="S615" t="s">
        <v>720</v>
      </c>
      <c r="T615" t="s">
        <v>46</v>
      </c>
      <c r="AH615" t="s">
        <v>47</v>
      </c>
      <c r="AI615" t="s">
        <v>726</v>
      </c>
      <c r="AJ615" t="s">
        <v>49</v>
      </c>
    </row>
    <row r="616" spans="1:36" x14ac:dyDescent="0.2">
      <c r="A616" t="s">
        <v>36</v>
      </c>
      <c r="B616" t="s">
        <v>37</v>
      </c>
      <c r="C616" t="s">
        <v>38</v>
      </c>
      <c r="D616" t="s">
        <v>39</v>
      </c>
      <c r="E616" t="s">
        <v>40</v>
      </c>
      <c r="F616" t="s">
        <v>41</v>
      </c>
      <c r="G616" t="s">
        <v>105</v>
      </c>
      <c r="H616" t="s">
        <v>719</v>
      </c>
      <c r="I616">
        <v>237</v>
      </c>
      <c r="J616" t="s">
        <v>44</v>
      </c>
      <c r="K616">
        <v>1</v>
      </c>
      <c r="L616">
        <v>1</v>
      </c>
      <c r="M616">
        <v>74611</v>
      </c>
      <c r="N616" s="4">
        <v>-15540</v>
      </c>
      <c r="O616" s="4">
        <v>0</v>
      </c>
      <c r="P616" s="4">
        <v>0</v>
      </c>
      <c r="Q616" s="4">
        <v>-15540</v>
      </c>
      <c r="R616" s="3">
        <v>6392</v>
      </c>
      <c r="S616" t="s">
        <v>720</v>
      </c>
      <c r="T616" t="s">
        <v>46</v>
      </c>
      <c r="AH616" t="s">
        <v>47</v>
      </c>
      <c r="AI616" t="s">
        <v>727</v>
      </c>
      <c r="AJ616" t="s">
        <v>49</v>
      </c>
    </row>
    <row r="617" spans="1:36" x14ac:dyDescent="0.2">
      <c r="A617" t="s">
        <v>36</v>
      </c>
      <c r="B617" t="s">
        <v>37</v>
      </c>
      <c r="C617" t="s">
        <v>38</v>
      </c>
      <c r="D617" t="s">
        <v>39</v>
      </c>
      <c r="E617" t="s">
        <v>40</v>
      </c>
      <c r="F617" t="s">
        <v>41</v>
      </c>
      <c r="G617" t="s">
        <v>105</v>
      </c>
      <c r="H617" t="s">
        <v>719</v>
      </c>
      <c r="I617">
        <v>238</v>
      </c>
      <c r="J617" t="s">
        <v>44</v>
      </c>
      <c r="K617">
        <v>1</v>
      </c>
      <c r="L617">
        <v>1</v>
      </c>
      <c r="M617">
        <v>74740</v>
      </c>
      <c r="N617" s="4">
        <v>-1813</v>
      </c>
      <c r="O617" s="4">
        <v>0</v>
      </c>
      <c r="P617" s="4">
        <v>0</v>
      </c>
      <c r="Q617" s="4">
        <v>-1813</v>
      </c>
      <c r="R617" s="3">
        <v>6392</v>
      </c>
      <c r="S617" t="s">
        <v>720</v>
      </c>
      <c r="T617" t="s">
        <v>46</v>
      </c>
      <c r="AH617" t="s">
        <v>47</v>
      </c>
      <c r="AI617" t="s">
        <v>728</v>
      </c>
      <c r="AJ617" t="s">
        <v>49</v>
      </c>
    </row>
    <row r="618" spans="1:36" x14ac:dyDescent="0.2">
      <c r="A618" t="s">
        <v>36</v>
      </c>
      <c r="B618" t="s">
        <v>37</v>
      </c>
      <c r="C618" t="s">
        <v>38</v>
      </c>
      <c r="D618" t="s">
        <v>39</v>
      </c>
      <c r="E618" t="s">
        <v>40</v>
      </c>
      <c r="F618" t="s">
        <v>41</v>
      </c>
      <c r="G618" t="s">
        <v>105</v>
      </c>
      <c r="H618" t="s">
        <v>719</v>
      </c>
      <c r="I618">
        <v>239</v>
      </c>
      <c r="J618" t="s">
        <v>44</v>
      </c>
      <c r="K618">
        <v>1</v>
      </c>
      <c r="L618">
        <v>1</v>
      </c>
      <c r="M618">
        <v>74840</v>
      </c>
      <c r="N618" s="4">
        <v>-16687</v>
      </c>
      <c r="O618" s="4">
        <v>0</v>
      </c>
      <c r="P618" s="4">
        <v>0</v>
      </c>
      <c r="Q618" s="4">
        <v>-16687</v>
      </c>
      <c r="R618" s="3">
        <v>6385</v>
      </c>
      <c r="S618" t="s">
        <v>720</v>
      </c>
      <c r="T618" t="s">
        <v>46</v>
      </c>
      <c r="AH618" t="s">
        <v>47</v>
      </c>
      <c r="AI618" t="s">
        <v>729</v>
      </c>
      <c r="AJ618" t="s">
        <v>49</v>
      </c>
    </row>
    <row r="619" spans="1:36" x14ac:dyDescent="0.2">
      <c r="A619" t="s">
        <v>36</v>
      </c>
      <c r="B619" t="s">
        <v>37</v>
      </c>
      <c r="C619" t="s">
        <v>38</v>
      </c>
      <c r="D619" t="s">
        <v>39</v>
      </c>
      <c r="E619" t="s">
        <v>40</v>
      </c>
      <c r="F619" t="s">
        <v>41</v>
      </c>
      <c r="G619" t="s">
        <v>105</v>
      </c>
      <c r="H619" t="s">
        <v>719</v>
      </c>
      <c r="I619">
        <v>240</v>
      </c>
      <c r="J619" t="s">
        <v>44</v>
      </c>
      <c r="K619">
        <v>1</v>
      </c>
      <c r="L619">
        <v>1</v>
      </c>
      <c r="M619">
        <v>74966</v>
      </c>
      <c r="N619" s="4">
        <v>-111</v>
      </c>
      <c r="O619" s="4">
        <v>0</v>
      </c>
      <c r="P619" s="4">
        <v>0</v>
      </c>
      <c r="Q619" s="4">
        <v>-111</v>
      </c>
      <c r="R619" s="3">
        <v>6385</v>
      </c>
      <c r="S619" t="s">
        <v>720</v>
      </c>
      <c r="T619" t="s">
        <v>46</v>
      </c>
      <c r="AH619" t="s">
        <v>47</v>
      </c>
      <c r="AI619" t="s">
        <v>730</v>
      </c>
      <c r="AJ619" t="s">
        <v>49</v>
      </c>
    </row>
    <row r="620" spans="1:36" x14ac:dyDescent="0.2">
      <c r="A620" t="s">
        <v>36</v>
      </c>
      <c r="B620" t="s">
        <v>37</v>
      </c>
      <c r="C620" t="s">
        <v>38</v>
      </c>
      <c r="D620" t="s">
        <v>39</v>
      </c>
      <c r="E620" t="s">
        <v>40</v>
      </c>
      <c r="F620" t="s">
        <v>41</v>
      </c>
      <c r="G620" t="s">
        <v>105</v>
      </c>
      <c r="H620" t="s">
        <v>719</v>
      </c>
      <c r="I620">
        <v>241</v>
      </c>
      <c r="J620" t="s">
        <v>44</v>
      </c>
      <c r="K620">
        <v>1</v>
      </c>
      <c r="L620">
        <v>1</v>
      </c>
      <c r="M620">
        <v>74973</v>
      </c>
      <c r="N620" s="4">
        <v>-80460.259999999995</v>
      </c>
      <c r="O620" s="4">
        <v>0</v>
      </c>
      <c r="P620" s="4">
        <v>0</v>
      </c>
      <c r="Q620" s="4">
        <v>-80460.259999999995</v>
      </c>
      <c r="R620" s="3">
        <v>6384</v>
      </c>
      <c r="S620" t="s">
        <v>720</v>
      </c>
      <c r="T620" t="s">
        <v>46</v>
      </c>
      <c r="AH620" t="s">
        <v>47</v>
      </c>
      <c r="AI620" t="s">
        <v>731</v>
      </c>
      <c r="AJ620" t="s">
        <v>49</v>
      </c>
    </row>
    <row r="621" spans="1:36" x14ac:dyDescent="0.2">
      <c r="A621" t="s">
        <v>36</v>
      </c>
      <c r="B621" t="s">
        <v>37</v>
      </c>
      <c r="C621" t="s">
        <v>38</v>
      </c>
      <c r="D621" t="s">
        <v>39</v>
      </c>
      <c r="E621" t="s">
        <v>40</v>
      </c>
      <c r="F621" t="s">
        <v>41</v>
      </c>
      <c r="G621" t="s">
        <v>105</v>
      </c>
      <c r="H621" t="s">
        <v>719</v>
      </c>
      <c r="I621">
        <v>242</v>
      </c>
      <c r="J621" t="s">
        <v>44</v>
      </c>
      <c r="K621">
        <v>1</v>
      </c>
      <c r="L621">
        <v>1</v>
      </c>
      <c r="M621">
        <v>75065</v>
      </c>
      <c r="N621" s="4">
        <v>-17205</v>
      </c>
      <c r="O621" s="4">
        <v>0</v>
      </c>
      <c r="P621" s="4">
        <v>0</v>
      </c>
      <c r="Q621" s="4">
        <v>-17205</v>
      </c>
      <c r="R621" s="3">
        <v>6385</v>
      </c>
      <c r="S621" t="s">
        <v>720</v>
      </c>
      <c r="T621" t="s">
        <v>46</v>
      </c>
      <c r="AH621" t="s">
        <v>47</v>
      </c>
      <c r="AI621" t="s">
        <v>732</v>
      </c>
      <c r="AJ621" t="s">
        <v>49</v>
      </c>
    </row>
    <row r="622" spans="1:36" x14ac:dyDescent="0.2">
      <c r="A622" t="s">
        <v>36</v>
      </c>
      <c r="B622" t="s">
        <v>37</v>
      </c>
      <c r="C622" t="s">
        <v>38</v>
      </c>
      <c r="D622" t="s">
        <v>39</v>
      </c>
      <c r="E622" t="s">
        <v>40</v>
      </c>
      <c r="F622" t="s">
        <v>41</v>
      </c>
      <c r="G622" t="s">
        <v>105</v>
      </c>
      <c r="H622" t="s">
        <v>719</v>
      </c>
      <c r="I622">
        <v>243</v>
      </c>
      <c r="J622" t="s">
        <v>44</v>
      </c>
      <c r="K622">
        <v>1</v>
      </c>
      <c r="L622">
        <v>1</v>
      </c>
      <c r="M622">
        <v>75286</v>
      </c>
      <c r="N622" s="4">
        <v>-10397</v>
      </c>
      <c r="O622" s="4">
        <v>0</v>
      </c>
      <c r="P622" s="4">
        <v>0</v>
      </c>
      <c r="Q622" s="4">
        <v>-10397</v>
      </c>
      <c r="R622" s="3">
        <v>6385</v>
      </c>
      <c r="S622" t="s">
        <v>720</v>
      </c>
      <c r="T622" t="s">
        <v>46</v>
      </c>
      <c r="AH622" t="s">
        <v>47</v>
      </c>
      <c r="AI622" t="s">
        <v>733</v>
      </c>
      <c r="AJ622" t="s">
        <v>49</v>
      </c>
    </row>
    <row r="623" spans="1:36" x14ac:dyDescent="0.2">
      <c r="A623" t="s">
        <v>36</v>
      </c>
      <c r="B623" t="s">
        <v>37</v>
      </c>
      <c r="C623" t="s">
        <v>38</v>
      </c>
      <c r="D623" t="s">
        <v>39</v>
      </c>
      <c r="E623" t="s">
        <v>40</v>
      </c>
      <c r="F623" t="s">
        <v>41</v>
      </c>
      <c r="G623" t="s">
        <v>105</v>
      </c>
      <c r="H623" t="s">
        <v>719</v>
      </c>
      <c r="I623">
        <v>244</v>
      </c>
      <c r="J623" t="s">
        <v>44</v>
      </c>
      <c r="K623">
        <v>1</v>
      </c>
      <c r="L623">
        <v>1</v>
      </c>
      <c r="M623">
        <v>75496</v>
      </c>
      <c r="N623" s="4">
        <v>-2257</v>
      </c>
      <c r="O623" s="4">
        <v>0</v>
      </c>
      <c r="P623" s="4">
        <v>0</v>
      </c>
      <c r="Q623" s="4">
        <v>-2257</v>
      </c>
      <c r="R623" s="3">
        <v>6379</v>
      </c>
      <c r="S623" t="s">
        <v>720</v>
      </c>
      <c r="T623" t="s">
        <v>46</v>
      </c>
      <c r="AH623" t="s">
        <v>47</v>
      </c>
      <c r="AI623" t="s">
        <v>734</v>
      </c>
      <c r="AJ623" t="s">
        <v>49</v>
      </c>
    </row>
    <row r="624" spans="1:36" x14ac:dyDescent="0.2">
      <c r="A624" t="s">
        <v>36</v>
      </c>
      <c r="B624" t="s">
        <v>37</v>
      </c>
      <c r="C624" t="s">
        <v>38</v>
      </c>
      <c r="D624" t="s">
        <v>39</v>
      </c>
      <c r="E624" t="s">
        <v>40</v>
      </c>
      <c r="F624" t="s">
        <v>41</v>
      </c>
      <c r="G624" t="s">
        <v>105</v>
      </c>
      <c r="H624" t="s">
        <v>719</v>
      </c>
      <c r="I624">
        <v>244</v>
      </c>
      <c r="J624" t="s">
        <v>44</v>
      </c>
      <c r="K624">
        <v>2</v>
      </c>
      <c r="L624">
        <v>1</v>
      </c>
      <c r="M624">
        <v>75497</v>
      </c>
      <c r="N624" s="4">
        <v>-17205</v>
      </c>
      <c r="O624" s="4">
        <v>0</v>
      </c>
      <c r="P624" s="4">
        <v>0</v>
      </c>
      <c r="Q624" s="4">
        <v>-17205</v>
      </c>
      <c r="R624" s="3">
        <v>6377</v>
      </c>
      <c r="S624" t="s">
        <v>720</v>
      </c>
      <c r="T624" t="s">
        <v>46</v>
      </c>
      <c r="AH624" t="s">
        <v>47</v>
      </c>
      <c r="AI624" t="s">
        <v>734</v>
      </c>
      <c r="AJ624" t="s">
        <v>49</v>
      </c>
    </row>
    <row r="625" spans="1:36" x14ac:dyDescent="0.2">
      <c r="A625" t="s">
        <v>36</v>
      </c>
      <c r="B625" t="s">
        <v>37</v>
      </c>
      <c r="C625" t="s">
        <v>38</v>
      </c>
      <c r="D625" t="s">
        <v>39</v>
      </c>
      <c r="E625" t="s">
        <v>40</v>
      </c>
      <c r="F625" t="s">
        <v>41</v>
      </c>
      <c r="G625" t="s">
        <v>105</v>
      </c>
      <c r="H625" t="s">
        <v>719</v>
      </c>
      <c r="I625">
        <v>245</v>
      </c>
      <c r="J625" t="s">
        <v>44</v>
      </c>
      <c r="K625">
        <v>1</v>
      </c>
      <c r="L625">
        <v>1</v>
      </c>
      <c r="M625">
        <v>75520</v>
      </c>
      <c r="N625" s="4">
        <v>-66774.490000000005</v>
      </c>
      <c r="O625" s="4">
        <v>0</v>
      </c>
      <c r="P625" s="4">
        <v>0</v>
      </c>
      <c r="Q625" s="4">
        <v>-66774.490000000005</v>
      </c>
      <c r="R625" s="3">
        <v>6377</v>
      </c>
      <c r="S625" t="s">
        <v>720</v>
      </c>
      <c r="T625" t="s">
        <v>46</v>
      </c>
      <c r="AH625" t="s">
        <v>47</v>
      </c>
      <c r="AI625" t="s">
        <v>735</v>
      </c>
      <c r="AJ625" t="s">
        <v>49</v>
      </c>
    </row>
    <row r="626" spans="1:36" x14ac:dyDescent="0.2">
      <c r="A626" t="s">
        <v>36</v>
      </c>
      <c r="B626" t="s">
        <v>37</v>
      </c>
      <c r="C626" t="s">
        <v>38</v>
      </c>
      <c r="D626" t="s">
        <v>39</v>
      </c>
      <c r="E626" t="s">
        <v>40</v>
      </c>
      <c r="F626" t="s">
        <v>41</v>
      </c>
      <c r="G626" t="s">
        <v>105</v>
      </c>
      <c r="H626" t="s">
        <v>719</v>
      </c>
      <c r="I626">
        <v>246</v>
      </c>
      <c r="J626" t="s">
        <v>44</v>
      </c>
      <c r="K626">
        <v>1</v>
      </c>
      <c r="L626">
        <v>1</v>
      </c>
      <c r="M626">
        <v>75532</v>
      </c>
      <c r="N626" s="4">
        <v>-18315</v>
      </c>
      <c r="O626" s="4">
        <v>0</v>
      </c>
      <c r="P626" s="4">
        <v>0</v>
      </c>
      <c r="Q626" s="4">
        <v>-18315</v>
      </c>
      <c r="R626" s="3">
        <v>6379</v>
      </c>
      <c r="S626" t="s">
        <v>720</v>
      </c>
      <c r="T626" t="s">
        <v>46</v>
      </c>
      <c r="AH626" t="s">
        <v>47</v>
      </c>
      <c r="AI626" t="s">
        <v>736</v>
      </c>
      <c r="AJ626" t="s">
        <v>49</v>
      </c>
    </row>
    <row r="627" spans="1:36" x14ac:dyDescent="0.2">
      <c r="A627" t="s">
        <v>36</v>
      </c>
      <c r="B627" t="s">
        <v>37</v>
      </c>
      <c r="C627" t="s">
        <v>38</v>
      </c>
      <c r="D627" t="s">
        <v>39</v>
      </c>
      <c r="E627" t="s">
        <v>40</v>
      </c>
      <c r="F627" t="s">
        <v>41</v>
      </c>
      <c r="G627" t="s">
        <v>105</v>
      </c>
      <c r="H627" t="s">
        <v>719</v>
      </c>
      <c r="I627">
        <v>246</v>
      </c>
      <c r="J627" t="s">
        <v>44</v>
      </c>
      <c r="K627">
        <v>2</v>
      </c>
      <c r="L627">
        <v>1</v>
      </c>
      <c r="M627">
        <v>75533</v>
      </c>
      <c r="N627" s="4">
        <v>-1665</v>
      </c>
      <c r="O627" s="4">
        <v>0</v>
      </c>
      <c r="P627" s="4">
        <v>0</v>
      </c>
      <c r="Q627" s="4">
        <v>-1665</v>
      </c>
      <c r="R627" s="3">
        <v>6377</v>
      </c>
      <c r="S627" t="s">
        <v>720</v>
      </c>
      <c r="T627" t="s">
        <v>46</v>
      </c>
      <c r="AH627" t="s">
        <v>47</v>
      </c>
      <c r="AI627" t="s">
        <v>736</v>
      </c>
      <c r="AJ627" t="s">
        <v>49</v>
      </c>
    </row>
    <row r="628" spans="1:36" x14ac:dyDescent="0.2">
      <c r="A628" t="s">
        <v>36</v>
      </c>
      <c r="B628" t="s">
        <v>37</v>
      </c>
      <c r="C628" t="s">
        <v>38</v>
      </c>
      <c r="D628" t="s">
        <v>39</v>
      </c>
      <c r="E628" t="s">
        <v>40</v>
      </c>
      <c r="F628" t="s">
        <v>41</v>
      </c>
      <c r="G628" t="s">
        <v>105</v>
      </c>
      <c r="H628" t="s">
        <v>719</v>
      </c>
      <c r="I628">
        <v>247</v>
      </c>
      <c r="J628" t="s">
        <v>44</v>
      </c>
      <c r="K628">
        <v>1</v>
      </c>
      <c r="L628">
        <v>1</v>
      </c>
      <c r="M628">
        <v>75693</v>
      </c>
      <c r="N628" s="4">
        <v>-4218</v>
      </c>
      <c r="O628" s="4">
        <v>0</v>
      </c>
      <c r="P628" s="4">
        <v>0</v>
      </c>
      <c r="Q628" s="4">
        <v>-4218</v>
      </c>
      <c r="R628" s="3">
        <v>6379</v>
      </c>
      <c r="S628" t="s">
        <v>720</v>
      </c>
      <c r="T628" t="s">
        <v>46</v>
      </c>
      <c r="AH628" t="s">
        <v>47</v>
      </c>
      <c r="AI628" t="s">
        <v>737</v>
      </c>
      <c r="AJ628" t="s">
        <v>49</v>
      </c>
    </row>
    <row r="629" spans="1:36" x14ac:dyDescent="0.2">
      <c r="A629" t="s">
        <v>36</v>
      </c>
      <c r="B629" t="s">
        <v>37</v>
      </c>
      <c r="C629" t="s">
        <v>38</v>
      </c>
      <c r="D629" t="s">
        <v>39</v>
      </c>
      <c r="E629" t="s">
        <v>40</v>
      </c>
      <c r="F629" t="s">
        <v>41</v>
      </c>
      <c r="G629" t="s">
        <v>105</v>
      </c>
      <c r="H629" t="s">
        <v>719</v>
      </c>
      <c r="I629">
        <v>247</v>
      </c>
      <c r="J629" t="s">
        <v>44</v>
      </c>
      <c r="K629">
        <v>2</v>
      </c>
      <c r="L629">
        <v>1</v>
      </c>
      <c r="M629">
        <v>75694</v>
      </c>
      <c r="N629" s="4">
        <v>-1665</v>
      </c>
      <c r="O629" s="4">
        <v>0</v>
      </c>
      <c r="P629" s="4">
        <v>0</v>
      </c>
      <c r="Q629" s="4">
        <v>-1665</v>
      </c>
      <c r="R629" s="3">
        <v>6377</v>
      </c>
      <c r="S629" t="s">
        <v>720</v>
      </c>
      <c r="T629" t="s">
        <v>46</v>
      </c>
      <c r="AH629" t="s">
        <v>47</v>
      </c>
      <c r="AI629" t="s">
        <v>737</v>
      </c>
      <c r="AJ629" t="s">
        <v>49</v>
      </c>
    </row>
    <row r="630" spans="1:36" x14ac:dyDescent="0.2">
      <c r="A630" t="s">
        <v>36</v>
      </c>
      <c r="B630" t="s">
        <v>37</v>
      </c>
      <c r="C630" t="s">
        <v>38</v>
      </c>
      <c r="D630" t="s">
        <v>39</v>
      </c>
      <c r="E630" t="s">
        <v>40</v>
      </c>
      <c r="F630" t="s">
        <v>41</v>
      </c>
      <c r="G630" t="s">
        <v>105</v>
      </c>
      <c r="H630" t="s">
        <v>719</v>
      </c>
      <c r="I630">
        <v>248</v>
      </c>
      <c r="J630" t="s">
        <v>44</v>
      </c>
      <c r="K630">
        <v>1</v>
      </c>
      <c r="L630">
        <v>1</v>
      </c>
      <c r="M630">
        <v>75721</v>
      </c>
      <c r="N630" s="4">
        <v>-2556.6799999999998</v>
      </c>
      <c r="O630" s="4">
        <v>0</v>
      </c>
      <c r="P630" s="4">
        <v>0</v>
      </c>
      <c r="Q630" s="4">
        <v>-2556.6799999999998</v>
      </c>
      <c r="R630" s="3">
        <v>6377</v>
      </c>
      <c r="S630" t="s">
        <v>720</v>
      </c>
      <c r="T630" t="s">
        <v>46</v>
      </c>
      <c r="AH630" t="s">
        <v>47</v>
      </c>
      <c r="AI630" t="s">
        <v>738</v>
      </c>
      <c r="AJ630" t="s">
        <v>49</v>
      </c>
    </row>
    <row r="631" spans="1:36" x14ac:dyDescent="0.2">
      <c r="A631" t="s">
        <v>36</v>
      </c>
      <c r="B631" t="s">
        <v>37</v>
      </c>
      <c r="C631" t="s">
        <v>38</v>
      </c>
      <c r="D631" t="s">
        <v>39</v>
      </c>
      <c r="E631" t="s">
        <v>40</v>
      </c>
      <c r="F631" t="s">
        <v>41</v>
      </c>
      <c r="G631" t="s">
        <v>105</v>
      </c>
      <c r="H631" t="s">
        <v>719</v>
      </c>
      <c r="I631">
        <v>248</v>
      </c>
      <c r="J631" t="s">
        <v>44</v>
      </c>
      <c r="K631">
        <v>2</v>
      </c>
      <c r="L631">
        <v>1</v>
      </c>
      <c r="M631">
        <v>75722</v>
      </c>
      <c r="N631" s="4">
        <v>-52637.55</v>
      </c>
      <c r="O631" s="4">
        <v>0</v>
      </c>
      <c r="P631" s="4">
        <v>0</v>
      </c>
      <c r="Q631" s="4">
        <v>-52637.55</v>
      </c>
      <c r="R631" s="3">
        <v>6376</v>
      </c>
      <c r="S631" t="s">
        <v>720</v>
      </c>
      <c r="T631" t="s">
        <v>46</v>
      </c>
      <c r="AH631" t="s">
        <v>47</v>
      </c>
      <c r="AI631" t="s">
        <v>738</v>
      </c>
      <c r="AJ631" t="s">
        <v>49</v>
      </c>
    </row>
    <row r="632" spans="1:36" x14ac:dyDescent="0.2">
      <c r="A632" t="s">
        <v>36</v>
      </c>
      <c r="B632" t="s">
        <v>37</v>
      </c>
      <c r="C632" t="s">
        <v>38</v>
      </c>
      <c r="D632" t="s">
        <v>39</v>
      </c>
      <c r="E632" t="s">
        <v>40</v>
      </c>
      <c r="F632" t="s">
        <v>41</v>
      </c>
      <c r="G632" t="s">
        <v>105</v>
      </c>
      <c r="H632" t="s">
        <v>719</v>
      </c>
      <c r="I632">
        <v>249</v>
      </c>
      <c r="J632" t="s">
        <v>44</v>
      </c>
      <c r="K632">
        <v>1</v>
      </c>
      <c r="L632">
        <v>1</v>
      </c>
      <c r="M632">
        <v>75854</v>
      </c>
      <c r="N632" s="4">
        <v>-333</v>
      </c>
      <c r="O632" s="4">
        <v>0</v>
      </c>
      <c r="P632" s="4">
        <v>0</v>
      </c>
      <c r="Q632" s="4">
        <v>-333</v>
      </c>
      <c r="R632" s="3">
        <v>6377</v>
      </c>
      <c r="S632" t="s">
        <v>720</v>
      </c>
      <c r="T632" t="s">
        <v>46</v>
      </c>
      <c r="AH632" t="s">
        <v>47</v>
      </c>
      <c r="AI632" t="s">
        <v>739</v>
      </c>
      <c r="AJ632" t="s">
        <v>49</v>
      </c>
    </row>
    <row r="633" spans="1:36" x14ac:dyDescent="0.2">
      <c r="A633" t="s">
        <v>36</v>
      </c>
      <c r="B633" t="s">
        <v>37</v>
      </c>
      <c r="C633" t="s">
        <v>38</v>
      </c>
      <c r="D633" t="s">
        <v>39</v>
      </c>
      <c r="E633" t="s">
        <v>40</v>
      </c>
      <c r="F633" t="s">
        <v>41</v>
      </c>
      <c r="G633" t="s">
        <v>105</v>
      </c>
      <c r="H633" t="s">
        <v>719</v>
      </c>
      <c r="I633">
        <v>250</v>
      </c>
      <c r="J633" t="s">
        <v>44</v>
      </c>
      <c r="K633">
        <v>1</v>
      </c>
      <c r="L633">
        <v>1</v>
      </c>
      <c r="M633">
        <v>75871</v>
      </c>
      <c r="N633" s="4">
        <v>-23010.13</v>
      </c>
      <c r="O633" s="4">
        <v>0</v>
      </c>
      <c r="P633" s="4">
        <v>0</v>
      </c>
      <c r="Q633" s="4">
        <v>-23010.13</v>
      </c>
      <c r="R633" s="3">
        <v>6369</v>
      </c>
      <c r="S633" t="s">
        <v>720</v>
      </c>
      <c r="T633" t="s">
        <v>46</v>
      </c>
      <c r="AH633" t="s">
        <v>47</v>
      </c>
      <c r="AI633" t="s">
        <v>740</v>
      </c>
      <c r="AJ633" t="s">
        <v>49</v>
      </c>
    </row>
    <row r="634" spans="1:36" x14ac:dyDescent="0.2">
      <c r="A634" t="s">
        <v>36</v>
      </c>
      <c r="B634" t="s">
        <v>37</v>
      </c>
      <c r="C634" t="s">
        <v>38</v>
      </c>
      <c r="D634" t="s">
        <v>39</v>
      </c>
      <c r="E634" t="s">
        <v>40</v>
      </c>
      <c r="F634" t="s">
        <v>41</v>
      </c>
      <c r="G634" t="s">
        <v>105</v>
      </c>
      <c r="H634" t="s">
        <v>719</v>
      </c>
      <c r="I634">
        <v>251</v>
      </c>
      <c r="J634" t="s">
        <v>44</v>
      </c>
      <c r="K634">
        <v>1</v>
      </c>
      <c r="L634">
        <v>1</v>
      </c>
      <c r="M634">
        <v>76119</v>
      </c>
      <c r="N634" s="4">
        <v>-370</v>
      </c>
      <c r="O634" s="4">
        <v>0</v>
      </c>
      <c r="P634" s="4">
        <v>0</v>
      </c>
      <c r="Q634" s="4">
        <v>-370</v>
      </c>
      <c r="R634" s="3">
        <v>6372</v>
      </c>
      <c r="S634" t="s">
        <v>720</v>
      </c>
      <c r="T634" t="s">
        <v>46</v>
      </c>
      <c r="AH634" t="s">
        <v>47</v>
      </c>
      <c r="AI634" t="s">
        <v>741</v>
      </c>
      <c r="AJ634" t="s">
        <v>49</v>
      </c>
    </row>
    <row r="635" spans="1:36" x14ac:dyDescent="0.2">
      <c r="A635" t="s">
        <v>36</v>
      </c>
      <c r="B635" t="s">
        <v>37</v>
      </c>
      <c r="C635" t="s">
        <v>38</v>
      </c>
      <c r="D635" t="s">
        <v>39</v>
      </c>
      <c r="E635" t="s">
        <v>40</v>
      </c>
      <c r="F635" t="s">
        <v>41</v>
      </c>
      <c r="G635" t="s">
        <v>105</v>
      </c>
      <c r="H635" t="s">
        <v>719</v>
      </c>
      <c r="I635">
        <v>252</v>
      </c>
      <c r="J635" t="s">
        <v>44</v>
      </c>
      <c r="K635">
        <v>1</v>
      </c>
      <c r="L635">
        <v>1</v>
      </c>
      <c r="M635">
        <v>76418</v>
      </c>
      <c r="N635" s="4">
        <v>-1850</v>
      </c>
      <c r="O635" s="4">
        <v>0</v>
      </c>
      <c r="P635" s="4">
        <v>0</v>
      </c>
      <c r="Q635" s="4">
        <v>-1850</v>
      </c>
      <c r="R635" s="3">
        <v>6372</v>
      </c>
      <c r="S635" t="s">
        <v>720</v>
      </c>
      <c r="T635" t="s">
        <v>46</v>
      </c>
      <c r="AH635" t="s">
        <v>47</v>
      </c>
      <c r="AI635" t="s">
        <v>742</v>
      </c>
      <c r="AJ635" t="s">
        <v>49</v>
      </c>
    </row>
    <row r="636" spans="1:36" x14ac:dyDescent="0.2">
      <c r="A636" t="s">
        <v>36</v>
      </c>
      <c r="B636" t="s">
        <v>37</v>
      </c>
      <c r="C636" t="s">
        <v>38</v>
      </c>
      <c r="D636" t="s">
        <v>39</v>
      </c>
      <c r="E636" t="s">
        <v>40</v>
      </c>
      <c r="F636" t="s">
        <v>41</v>
      </c>
      <c r="G636" t="s">
        <v>105</v>
      </c>
      <c r="H636" t="s">
        <v>719</v>
      </c>
      <c r="I636">
        <v>253</v>
      </c>
      <c r="J636" t="s">
        <v>44</v>
      </c>
      <c r="K636">
        <v>1</v>
      </c>
      <c r="L636">
        <v>1</v>
      </c>
      <c r="M636">
        <v>76454</v>
      </c>
      <c r="N636" s="4">
        <v>-37748.639999999999</v>
      </c>
      <c r="O636" s="4">
        <v>0</v>
      </c>
      <c r="P636" s="4">
        <v>0</v>
      </c>
      <c r="Q636" s="4">
        <v>-37748.639999999999</v>
      </c>
      <c r="R636" s="3">
        <v>6369</v>
      </c>
      <c r="S636" t="s">
        <v>720</v>
      </c>
      <c r="T636" t="s">
        <v>46</v>
      </c>
      <c r="AH636" t="s">
        <v>47</v>
      </c>
      <c r="AI636" t="s">
        <v>743</v>
      </c>
      <c r="AJ636" t="s">
        <v>49</v>
      </c>
    </row>
    <row r="637" spans="1:36" x14ac:dyDescent="0.2">
      <c r="A637" t="s">
        <v>36</v>
      </c>
      <c r="B637" t="s">
        <v>37</v>
      </c>
      <c r="C637" t="s">
        <v>38</v>
      </c>
      <c r="D637" t="s">
        <v>39</v>
      </c>
      <c r="E637" t="s">
        <v>40</v>
      </c>
      <c r="F637" t="s">
        <v>41</v>
      </c>
      <c r="G637" t="s">
        <v>105</v>
      </c>
      <c r="H637" t="s">
        <v>719</v>
      </c>
      <c r="I637">
        <v>253</v>
      </c>
      <c r="J637" t="s">
        <v>44</v>
      </c>
      <c r="K637">
        <v>2</v>
      </c>
      <c r="L637">
        <v>1</v>
      </c>
      <c r="M637">
        <v>76455</v>
      </c>
      <c r="N637" s="4">
        <v>-52637.55</v>
      </c>
      <c r="O637" s="4">
        <v>0</v>
      </c>
      <c r="P637" s="4">
        <v>0</v>
      </c>
      <c r="Q637" s="4">
        <v>-52637.55</v>
      </c>
      <c r="R637" s="3">
        <v>6369</v>
      </c>
      <c r="S637" t="s">
        <v>720</v>
      </c>
      <c r="T637" t="s">
        <v>46</v>
      </c>
      <c r="AH637" t="s">
        <v>47</v>
      </c>
      <c r="AI637" t="s">
        <v>743</v>
      </c>
      <c r="AJ637" t="s">
        <v>49</v>
      </c>
    </row>
    <row r="638" spans="1:36" x14ac:dyDescent="0.2">
      <c r="A638" t="s">
        <v>36</v>
      </c>
      <c r="B638" t="s">
        <v>37</v>
      </c>
      <c r="C638" t="s">
        <v>38</v>
      </c>
      <c r="D638" t="s">
        <v>39</v>
      </c>
      <c r="E638" t="s">
        <v>40</v>
      </c>
      <c r="F638" t="s">
        <v>41</v>
      </c>
      <c r="G638" t="s">
        <v>105</v>
      </c>
      <c r="H638" t="s">
        <v>719</v>
      </c>
      <c r="I638">
        <v>253</v>
      </c>
      <c r="J638" t="s">
        <v>44</v>
      </c>
      <c r="K638">
        <v>3</v>
      </c>
      <c r="L638">
        <v>1</v>
      </c>
      <c r="M638">
        <v>76456</v>
      </c>
      <c r="N638" s="4">
        <v>-100011.35</v>
      </c>
      <c r="O638" s="4">
        <v>0</v>
      </c>
      <c r="P638" s="4">
        <v>0</v>
      </c>
      <c r="Q638" s="4">
        <v>-100011.35</v>
      </c>
      <c r="R638" s="3">
        <v>6365</v>
      </c>
      <c r="S638" t="s">
        <v>720</v>
      </c>
      <c r="T638" t="s">
        <v>46</v>
      </c>
      <c r="AH638" t="s">
        <v>47</v>
      </c>
      <c r="AI638" t="s">
        <v>743</v>
      </c>
      <c r="AJ638" t="s">
        <v>49</v>
      </c>
    </row>
    <row r="639" spans="1:36" x14ac:dyDescent="0.2">
      <c r="A639" t="s">
        <v>36</v>
      </c>
      <c r="B639" t="s">
        <v>37</v>
      </c>
      <c r="C639" t="s">
        <v>38</v>
      </c>
      <c r="D639" t="s">
        <v>39</v>
      </c>
      <c r="E639" t="s">
        <v>40</v>
      </c>
      <c r="F639" t="s">
        <v>41</v>
      </c>
      <c r="G639" t="s">
        <v>105</v>
      </c>
      <c r="H639" t="s">
        <v>719</v>
      </c>
      <c r="I639">
        <v>254</v>
      </c>
      <c r="J639" t="s">
        <v>44</v>
      </c>
      <c r="K639">
        <v>1</v>
      </c>
      <c r="L639">
        <v>1</v>
      </c>
      <c r="M639">
        <v>76546</v>
      </c>
      <c r="N639" s="4">
        <v>-1850</v>
      </c>
      <c r="O639" s="4">
        <v>0</v>
      </c>
      <c r="P639" s="4">
        <v>0</v>
      </c>
      <c r="Q639" s="4">
        <v>-1850</v>
      </c>
      <c r="R639" s="3">
        <v>6372</v>
      </c>
      <c r="S639" t="s">
        <v>720</v>
      </c>
      <c r="T639" t="s">
        <v>46</v>
      </c>
      <c r="AH639" t="s">
        <v>47</v>
      </c>
      <c r="AI639" t="s">
        <v>744</v>
      </c>
      <c r="AJ639" t="s">
        <v>49</v>
      </c>
    </row>
    <row r="640" spans="1:36" x14ac:dyDescent="0.2">
      <c r="A640" t="s">
        <v>36</v>
      </c>
      <c r="B640" t="s">
        <v>37</v>
      </c>
      <c r="C640" t="s">
        <v>38</v>
      </c>
      <c r="D640" t="s">
        <v>39</v>
      </c>
      <c r="E640" t="s">
        <v>40</v>
      </c>
      <c r="F640" t="s">
        <v>41</v>
      </c>
      <c r="G640" t="s">
        <v>105</v>
      </c>
      <c r="H640" t="s">
        <v>719</v>
      </c>
      <c r="I640">
        <v>254</v>
      </c>
      <c r="J640" t="s">
        <v>44</v>
      </c>
      <c r="K640">
        <v>2</v>
      </c>
      <c r="L640">
        <v>1</v>
      </c>
      <c r="M640">
        <v>76547</v>
      </c>
      <c r="N640" s="4">
        <v>-18685</v>
      </c>
      <c r="O640" s="4">
        <v>0</v>
      </c>
      <c r="P640" s="4">
        <v>0</v>
      </c>
      <c r="Q640" s="4">
        <v>-18685</v>
      </c>
      <c r="R640" s="3">
        <v>6372</v>
      </c>
      <c r="S640" t="s">
        <v>720</v>
      </c>
      <c r="T640" t="s">
        <v>46</v>
      </c>
      <c r="AH640" t="s">
        <v>47</v>
      </c>
      <c r="AI640" t="s">
        <v>744</v>
      </c>
      <c r="AJ640" t="s">
        <v>49</v>
      </c>
    </row>
    <row r="641" spans="1:36" x14ac:dyDescent="0.2">
      <c r="A641" t="s">
        <v>36</v>
      </c>
      <c r="B641" t="s">
        <v>37</v>
      </c>
      <c r="C641" t="s">
        <v>38</v>
      </c>
      <c r="D641" t="s">
        <v>39</v>
      </c>
      <c r="E641" t="s">
        <v>40</v>
      </c>
      <c r="F641" t="s">
        <v>41</v>
      </c>
      <c r="G641" t="s">
        <v>105</v>
      </c>
      <c r="H641" t="s">
        <v>719</v>
      </c>
      <c r="I641">
        <v>255</v>
      </c>
      <c r="J641" t="s">
        <v>44</v>
      </c>
      <c r="K641">
        <v>1</v>
      </c>
      <c r="L641">
        <v>1</v>
      </c>
      <c r="M641">
        <v>76553</v>
      </c>
      <c r="N641" s="4">
        <v>-1850</v>
      </c>
      <c r="O641" s="4">
        <v>0</v>
      </c>
      <c r="P641" s="4">
        <v>0</v>
      </c>
      <c r="Q641" s="4">
        <v>-1850</v>
      </c>
      <c r="R641" s="3">
        <v>6372</v>
      </c>
      <c r="S641" t="s">
        <v>720</v>
      </c>
      <c r="T641" t="s">
        <v>46</v>
      </c>
      <c r="AH641" t="s">
        <v>47</v>
      </c>
      <c r="AI641" t="s">
        <v>745</v>
      </c>
      <c r="AJ641" t="s">
        <v>49</v>
      </c>
    </row>
    <row r="642" spans="1:36" x14ac:dyDescent="0.2">
      <c r="A642" t="s">
        <v>36</v>
      </c>
      <c r="B642" t="s">
        <v>37</v>
      </c>
      <c r="C642" t="s">
        <v>38</v>
      </c>
      <c r="D642" t="s">
        <v>39</v>
      </c>
      <c r="E642" t="s">
        <v>40</v>
      </c>
      <c r="F642" t="s">
        <v>41</v>
      </c>
      <c r="G642" t="s">
        <v>105</v>
      </c>
      <c r="H642" t="s">
        <v>719</v>
      </c>
      <c r="I642">
        <v>255</v>
      </c>
      <c r="J642" t="s">
        <v>44</v>
      </c>
      <c r="K642">
        <v>2</v>
      </c>
      <c r="L642">
        <v>1</v>
      </c>
      <c r="M642">
        <v>76554</v>
      </c>
      <c r="N642" s="4">
        <v>-18685</v>
      </c>
      <c r="O642" s="4">
        <v>0</v>
      </c>
      <c r="P642" s="4">
        <v>0</v>
      </c>
      <c r="Q642" s="4">
        <v>-18685</v>
      </c>
      <c r="R642" s="3">
        <v>6372</v>
      </c>
      <c r="S642" t="s">
        <v>720</v>
      </c>
      <c r="T642" t="s">
        <v>46</v>
      </c>
      <c r="AH642" t="s">
        <v>47</v>
      </c>
      <c r="AI642" t="s">
        <v>745</v>
      </c>
      <c r="AJ642" t="s">
        <v>49</v>
      </c>
    </row>
    <row r="643" spans="1:36" x14ac:dyDescent="0.2">
      <c r="A643" t="s">
        <v>36</v>
      </c>
      <c r="B643" t="s">
        <v>37</v>
      </c>
      <c r="C643" t="s">
        <v>38</v>
      </c>
      <c r="D643" t="s">
        <v>39</v>
      </c>
      <c r="E643" t="s">
        <v>40</v>
      </c>
      <c r="F643" t="s">
        <v>41</v>
      </c>
      <c r="G643" t="s">
        <v>105</v>
      </c>
      <c r="H643" t="s">
        <v>719</v>
      </c>
      <c r="I643">
        <v>256</v>
      </c>
      <c r="J643" t="s">
        <v>44</v>
      </c>
      <c r="K643">
        <v>1</v>
      </c>
      <c r="L643">
        <v>1</v>
      </c>
      <c r="M643">
        <v>76558</v>
      </c>
      <c r="N643" s="4">
        <v>-999</v>
      </c>
      <c r="O643" s="4">
        <v>0</v>
      </c>
      <c r="P643" s="4">
        <v>0</v>
      </c>
      <c r="Q643" s="4">
        <v>-999</v>
      </c>
      <c r="R643" s="3">
        <v>6372</v>
      </c>
      <c r="S643" t="s">
        <v>720</v>
      </c>
      <c r="T643" t="s">
        <v>46</v>
      </c>
      <c r="AH643" t="s">
        <v>47</v>
      </c>
      <c r="AI643" t="s">
        <v>746</v>
      </c>
      <c r="AJ643" t="s">
        <v>49</v>
      </c>
    </row>
    <row r="644" spans="1:36" x14ac:dyDescent="0.2">
      <c r="A644" t="s">
        <v>36</v>
      </c>
      <c r="B644" t="s">
        <v>37</v>
      </c>
      <c r="C644" t="s">
        <v>38</v>
      </c>
      <c r="D644" t="s">
        <v>39</v>
      </c>
      <c r="E644" t="s">
        <v>40</v>
      </c>
      <c r="F644" t="s">
        <v>41</v>
      </c>
      <c r="G644" t="s">
        <v>105</v>
      </c>
      <c r="H644" t="s">
        <v>719</v>
      </c>
      <c r="I644">
        <v>257</v>
      </c>
      <c r="J644" t="s">
        <v>44</v>
      </c>
      <c r="K644">
        <v>1</v>
      </c>
      <c r="L644">
        <v>1</v>
      </c>
      <c r="M644">
        <v>83346</v>
      </c>
      <c r="N644" s="4">
        <v>-5735</v>
      </c>
      <c r="O644" s="4">
        <v>0</v>
      </c>
      <c r="P644" s="4">
        <v>0</v>
      </c>
      <c r="Q644" s="4">
        <v>-5735</v>
      </c>
      <c r="R644" s="3">
        <v>6329</v>
      </c>
      <c r="S644" t="s">
        <v>720</v>
      </c>
      <c r="T644" t="s">
        <v>46</v>
      </c>
      <c r="AH644" t="s">
        <v>47</v>
      </c>
      <c r="AI644" t="s">
        <v>747</v>
      </c>
      <c r="AJ644" t="s">
        <v>49</v>
      </c>
    </row>
    <row r="645" spans="1:36" x14ac:dyDescent="0.2">
      <c r="A645" t="s">
        <v>36</v>
      </c>
      <c r="B645" t="s">
        <v>37</v>
      </c>
      <c r="C645" t="s">
        <v>38</v>
      </c>
      <c r="D645" t="s">
        <v>39</v>
      </c>
      <c r="E645" t="s">
        <v>40</v>
      </c>
      <c r="F645" t="s">
        <v>41</v>
      </c>
      <c r="G645" t="s">
        <v>105</v>
      </c>
      <c r="H645" t="s">
        <v>748</v>
      </c>
      <c r="I645">
        <v>4</v>
      </c>
      <c r="J645" t="s">
        <v>44</v>
      </c>
      <c r="K645">
        <v>1</v>
      </c>
      <c r="L645">
        <v>1</v>
      </c>
      <c r="M645">
        <v>3613</v>
      </c>
      <c r="N645" s="4">
        <v>-370</v>
      </c>
      <c r="O645" s="4">
        <v>0</v>
      </c>
      <c r="P645" s="4">
        <v>0</v>
      </c>
      <c r="Q645" s="4">
        <v>-370</v>
      </c>
      <c r="R645" s="3">
        <v>6140</v>
      </c>
      <c r="S645" t="s">
        <v>720</v>
      </c>
      <c r="T645" t="s">
        <v>46</v>
      </c>
      <c r="AH645" t="s">
        <v>47</v>
      </c>
      <c r="AI645" t="s">
        <v>749</v>
      </c>
      <c r="AJ645" t="s">
        <v>49</v>
      </c>
    </row>
    <row r="646" spans="1:36" x14ac:dyDescent="0.2">
      <c r="A646" t="s">
        <v>36</v>
      </c>
      <c r="B646" t="s">
        <v>37</v>
      </c>
      <c r="C646" t="s">
        <v>38</v>
      </c>
      <c r="D646" t="s">
        <v>39</v>
      </c>
      <c r="E646" t="s">
        <v>40</v>
      </c>
      <c r="F646" t="s">
        <v>41</v>
      </c>
      <c r="G646" t="s">
        <v>105</v>
      </c>
      <c r="H646" t="s">
        <v>748</v>
      </c>
      <c r="I646">
        <v>5</v>
      </c>
      <c r="J646" t="s">
        <v>44</v>
      </c>
      <c r="K646">
        <v>1</v>
      </c>
      <c r="L646">
        <v>1</v>
      </c>
      <c r="M646">
        <v>3614</v>
      </c>
      <c r="N646" s="4">
        <v>-370</v>
      </c>
      <c r="O646" s="4">
        <v>0</v>
      </c>
      <c r="P646" s="4">
        <v>0</v>
      </c>
      <c r="Q646" s="4">
        <v>-370</v>
      </c>
      <c r="R646" s="3">
        <v>6140</v>
      </c>
      <c r="S646" t="s">
        <v>720</v>
      </c>
      <c r="T646" t="s">
        <v>46</v>
      </c>
      <c r="AH646" t="s">
        <v>47</v>
      </c>
      <c r="AI646" t="s">
        <v>750</v>
      </c>
      <c r="AJ646" t="s">
        <v>49</v>
      </c>
    </row>
    <row r="647" spans="1:36" x14ac:dyDescent="0.2">
      <c r="A647" t="s">
        <v>36</v>
      </c>
      <c r="B647" t="s">
        <v>37</v>
      </c>
      <c r="C647" t="s">
        <v>38</v>
      </c>
      <c r="D647" t="s">
        <v>39</v>
      </c>
      <c r="E647" t="s">
        <v>40</v>
      </c>
      <c r="F647" t="s">
        <v>41</v>
      </c>
      <c r="G647" t="s">
        <v>50</v>
      </c>
      <c r="H647" t="s">
        <v>751</v>
      </c>
      <c r="I647">
        <v>1</v>
      </c>
      <c r="J647" t="s">
        <v>44</v>
      </c>
      <c r="K647">
        <v>2</v>
      </c>
      <c r="L647">
        <v>1</v>
      </c>
      <c r="M647">
        <v>3440</v>
      </c>
      <c r="N647" s="4">
        <v>-4600</v>
      </c>
      <c r="O647" s="4">
        <v>0</v>
      </c>
      <c r="P647" s="4">
        <v>0</v>
      </c>
      <c r="Q647" s="4">
        <v>-4600</v>
      </c>
      <c r="R647" s="3">
        <v>6140</v>
      </c>
      <c r="S647" t="s">
        <v>720</v>
      </c>
      <c r="T647" t="s">
        <v>46</v>
      </c>
      <c r="AH647" t="s">
        <v>47</v>
      </c>
      <c r="AI647" t="s">
        <v>752</v>
      </c>
      <c r="AJ647" t="s">
        <v>49</v>
      </c>
    </row>
    <row r="648" spans="1:36" x14ac:dyDescent="0.2">
      <c r="A648" t="s">
        <v>36</v>
      </c>
      <c r="B648" t="s">
        <v>37</v>
      </c>
      <c r="C648" t="s">
        <v>38</v>
      </c>
      <c r="D648" t="s">
        <v>39</v>
      </c>
      <c r="E648" t="s">
        <v>40</v>
      </c>
      <c r="F648" t="s">
        <v>41</v>
      </c>
      <c r="G648" t="s">
        <v>50</v>
      </c>
      <c r="H648" t="s">
        <v>753</v>
      </c>
      <c r="I648">
        <v>61</v>
      </c>
      <c r="J648" t="s">
        <v>44</v>
      </c>
      <c r="K648">
        <v>3</v>
      </c>
      <c r="L648">
        <v>1</v>
      </c>
      <c r="M648">
        <v>72756</v>
      </c>
      <c r="N648" s="4">
        <v>-1800</v>
      </c>
      <c r="O648" s="4">
        <v>0</v>
      </c>
      <c r="P648" s="4">
        <v>0</v>
      </c>
      <c r="Q648" s="4">
        <v>-1800</v>
      </c>
      <c r="R648" s="3">
        <v>6399</v>
      </c>
      <c r="S648" t="s">
        <v>754</v>
      </c>
      <c r="T648" t="s">
        <v>46</v>
      </c>
      <c r="AH648" t="s">
        <v>47</v>
      </c>
      <c r="AI648" t="s">
        <v>755</v>
      </c>
      <c r="AJ648" t="s">
        <v>49</v>
      </c>
    </row>
    <row r="649" spans="1:36" x14ac:dyDescent="0.2">
      <c r="A649" t="s">
        <v>36</v>
      </c>
      <c r="B649" t="s">
        <v>37</v>
      </c>
      <c r="C649" t="s">
        <v>38</v>
      </c>
      <c r="D649" t="s">
        <v>39</v>
      </c>
      <c r="E649" t="s">
        <v>40</v>
      </c>
      <c r="F649" t="s">
        <v>41</v>
      </c>
      <c r="G649" t="s">
        <v>50</v>
      </c>
      <c r="H649" t="s">
        <v>753</v>
      </c>
      <c r="I649">
        <v>62</v>
      </c>
      <c r="J649" t="s">
        <v>44</v>
      </c>
      <c r="K649">
        <v>1</v>
      </c>
      <c r="L649">
        <v>1</v>
      </c>
      <c r="M649">
        <v>72972</v>
      </c>
      <c r="N649" s="4">
        <v>-4275</v>
      </c>
      <c r="O649" s="4">
        <v>0</v>
      </c>
      <c r="P649" s="4">
        <v>0</v>
      </c>
      <c r="Q649" s="4">
        <v>-4275</v>
      </c>
      <c r="R649" s="3">
        <v>6399</v>
      </c>
      <c r="S649" t="s">
        <v>754</v>
      </c>
      <c r="T649" t="s">
        <v>46</v>
      </c>
      <c r="AH649" t="s">
        <v>47</v>
      </c>
      <c r="AI649" t="s">
        <v>756</v>
      </c>
      <c r="AJ649" t="s">
        <v>49</v>
      </c>
    </row>
    <row r="650" spans="1:36" x14ac:dyDescent="0.2">
      <c r="A650" t="s">
        <v>36</v>
      </c>
      <c r="B650" t="s">
        <v>37</v>
      </c>
      <c r="C650" t="s">
        <v>38</v>
      </c>
      <c r="D650" t="s">
        <v>39</v>
      </c>
      <c r="E650" t="s">
        <v>40</v>
      </c>
      <c r="F650" t="s">
        <v>41</v>
      </c>
      <c r="G650" t="s">
        <v>50</v>
      </c>
      <c r="H650" t="s">
        <v>753</v>
      </c>
      <c r="I650">
        <v>63</v>
      </c>
      <c r="J650" t="s">
        <v>44</v>
      </c>
      <c r="K650">
        <v>1</v>
      </c>
      <c r="L650">
        <v>1</v>
      </c>
      <c r="M650">
        <v>73201</v>
      </c>
      <c r="N650" s="4">
        <v>-6795</v>
      </c>
      <c r="O650" s="4">
        <v>0</v>
      </c>
      <c r="P650" s="4">
        <v>0</v>
      </c>
      <c r="Q650" s="4">
        <v>-6795</v>
      </c>
      <c r="R650" s="3">
        <v>6399</v>
      </c>
      <c r="S650" t="s">
        <v>754</v>
      </c>
      <c r="T650" t="s">
        <v>46</v>
      </c>
      <c r="AH650" t="s">
        <v>47</v>
      </c>
      <c r="AI650" t="s">
        <v>757</v>
      </c>
      <c r="AJ650" t="s">
        <v>49</v>
      </c>
    </row>
    <row r="651" spans="1:36" x14ac:dyDescent="0.2">
      <c r="A651" t="s">
        <v>36</v>
      </c>
      <c r="B651" t="s">
        <v>37</v>
      </c>
      <c r="C651" t="s">
        <v>38</v>
      </c>
      <c r="D651" t="s">
        <v>39</v>
      </c>
      <c r="E651" t="s">
        <v>40</v>
      </c>
      <c r="F651" t="s">
        <v>41</v>
      </c>
      <c r="G651" t="s">
        <v>50</v>
      </c>
      <c r="H651" t="s">
        <v>753</v>
      </c>
      <c r="I651">
        <v>64</v>
      </c>
      <c r="J651" t="s">
        <v>44</v>
      </c>
      <c r="K651">
        <v>1</v>
      </c>
      <c r="L651">
        <v>1</v>
      </c>
      <c r="M651">
        <v>73305</v>
      </c>
      <c r="N651" s="4">
        <v>-24615</v>
      </c>
      <c r="O651" s="4">
        <v>0</v>
      </c>
      <c r="P651" s="4">
        <v>0</v>
      </c>
      <c r="Q651" s="4">
        <v>-24615</v>
      </c>
      <c r="R651" s="3">
        <v>6399</v>
      </c>
      <c r="S651" t="s">
        <v>754</v>
      </c>
      <c r="T651" t="s">
        <v>46</v>
      </c>
      <c r="AH651" t="s">
        <v>47</v>
      </c>
      <c r="AI651" t="s">
        <v>758</v>
      </c>
      <c r="AJ651" t="s">
        <v>49</v>
      </c>
    </row>
    <row r="652" spans="1:36" x14ac:dyDescent="0.2">
      <c r="A652" t="s">
        <v>36</v>
      </c>
      <c r="B652" t="s">
        <v>37</v>
      </c>
      <c r="C652" t="s">
        <v>38</v>
      </c>
      <c r="D652" t="s">
        <v>39</v>
      </c>
      <c r="E652" t="s">
        <v>40</v>
      </c>
      <c r="F652" t="s">
        <v>41</v>
      </c>
      <c r="G652" t="s">
        <v>50</v>
      </c>
      <c r="H652" t="s">
        <v>753</v>
      </c>
      <c r="I652">
        <v>65</v>
      </c>
      <c r="J652" t="s">
        <v>44</v>
      </c>
      <c r="K652">
        <v>1</v>
      </c>
      <c r="L652">
        <v>1</v>
      </c>
      <c r="M652">
        <v>73623</v>
      </c>
      <c r="N652" s="4">
        <v>-3600</v>
      </c>
      <c r="O652" s="4">
        <v>0</v>
      </c>
      <c r="P652" s="4">
        <v>0</v>
      </c>
      <c r="Q652" s="4">
        <v>-3600</v>
      </c>
      <c r="R652" s="3">
        <v>6399</v>
      </c>
      <c r="S652" t="s">
        <v>754</v>
      </c>
      <c r="T652" t="s">
        <v>46</v>
      </c>
      <c r="AH652" t="s">
        <v>47</v>
      </c>
      <c r="AI652" t="s">
        <v>759</v>
      </c>
      <c r="AJ652" t="s">
        <v>49</v>
      </c>
    </row>
    <row r="653" spans="1:36" x14ac:dyDescent="0.2">
      <c r="A653" t="s">
        <v>36</v>
      </c>
      <c r="B653" t="s">
        <v>37</v>
      </c>
      <c r="C653" t="s">
        <v>38</v>
      </c>
      <c r="D653" t="s">
        <v>39</v>
      </c>
      <c r="E653" t="s">
        <v>40</v>
      </c>
      <c r="F653" t="s">
        <v>41</v>
      </c>
      <c r="G653" t="s">
        <v>50</v>
      </c>
      <c r="H653" t="s">
        <v>753</v>
      </c>
      <c r="I653">
        <v>66</v>
      </c>
      <c r="J653" t="s">
        <v>44</v>
      </c>
      <c r="K653">
        <v>1</v>
      </c>
      <c r="L653">
        <v>1</v>
      </c>
      <c r="M653">
        <v>73812</v>
      </c>
      <c r="N653" s="4">
        <v>-4770</v>
      </c>
      <c r="O653" s="4">
        <v>0</v>
      </c>
      <c r="P653" s="4">
        <v>0</v>
      </c>
      <c r="Q653" s="4">
        <v>-4770</v>
      </c>
      <c r="R653" s="3">
        <v>6399</v>
      </c>
      <c r="S653" t="s">
        <v>754</v>
      </c>
      <c r="T653" t="s">
        <v>46</v>
      </c>
      <c r="AH653" t="s">
        <v>47</v>
      </c>
      <c r="AI653" t="s">
        <v>760</v>
      </c>
      <c r="AJ653" t="s">
        <v>49</v>
      </c>
    </row>
    <row r="654" spans="1:36" x14ac:dyDescent="0.2">
      <c r="A654" t="s">
        <v>36</v>
      </c>
      <c r="B654" t="s">
        <v>37</v>
      </c>
      <c r="C654" t="s">
        <v>38</v>
      </c>
      <c r="D654" t="s">
        <v>39</v>
      </c>
      <c r="E654" t="s">
        <v>40</v>
      </c>
      <c r="F654" t="s">
        <v>41</v>
      </c>
      <c r="G654" t="s">
        <v>50</v>
      </c>
      <c r="H654" t="s">
        <v>753</v>
      </c>
      <c r="I654">
        <v>66</v>
      </c>
      <c r="J654" t="s">
        <v>44</v>
      </c>
      <c r="K654">
        <v>2</v>
      </c>
      <c r="L654">
        <v>1</v>
      </c>
      <c r="M654">
        <v>73813</v>
      </c>
      <c r="N654" s="4">
        <v>-1125</v>
      </c>
      <c r="O654" s="4">
        <v>0</v>
      </c>
      <c r="P654" s="4">
        <v>0</v>
      </c>
      <c r="Q654" s="4">
        <v>-1125</v>
      </c>
      <c r="R654" s="3">
        <v>6399</v>
      </c>
      <c r="S654" t="s">
        <v>754</v>
      </c>
      <c r="T654" t="s">
        <v>46</v>
      </c>
      <c r="AH654" t="s">
        <v>47</v>
      </c>
      <c r="AI654" t="s">
        <v>760</v>
      </c>
      <c r="AJ654" t="s">
        <v>49</v>
      </c>
    </row>
    <row r="655" spans="1:36" x14ac:dyDescent="0.2">
      <c r="A655" t="s">
        <v>36</v>
      </c>
      <c r="B655" t="s">
        <v>37</v>
      </c>
      <c r="C655" t="s">
        <v>38</v>
      </c>
      <c r="D655" t="s">
        <v>39</v>
      </c>
      <c r="E655" t="s">
        <v>40</v>
      </c>
      <c r="F655" t="s">
        <v>41</v>
      </c>
      <c r="G655" t="s">
        <v>50</v>
      </c>
      <c r="H655" t="s">
        <v>753</v>
      </c>
      <c r="I655">
        <v>67</v>
      </c>
      <c r="J655" t="s">
        <v>44</v>
      </c>
      <c r="K655">
        <v>1</v>
      </c>
      <c r="L655">
        <v>1</v>
      </c>
      <c r="M655">
        <v>74612</v>
      </c>
      <c r="N655" s="4">
        <v>-8010</v>
      </c>
      <c r="O655" s="4">
        <v>0</v>
      </c>
      <c r="P655" s="4">
        <v>0</v>
      </c>
      <c r="Q655" s="4">
        <v>-8010</v>
      </c>
      <c r="R655" s="3">
        <v>6392</v>
      </c>
      <c r="S655" t="s">
        <v>754</v>
      </c>
      <c r="T655" t="s">
        <v>46</v>
      </c>
      <c r="AH655" t="s">
        <v>47</v>
      </c>
      <c r="AI655" t="s">
        <v>761</v>
      </c>
      <c r="AJ655" t="s">
        <v>49</v>
      </c>
    </row>
    <row r="656" spans="1:36" x14ac:dyDescent="0.2">
      <c r="A656" t="s">
        <v>36</v>
      </c>
      <c r="B656" t="s">
        <v>37</v>
      </c>
      <c r="C656" t="s">
        <v>38</v>
      </c>
      <c r="D656" t="s">
        <v>39</v>
      </c>
      <c r="E656" t="s">
        <v>40</v>
      </c>
      <c r="F656" t="s">
        <v>41</v>
      </c>
      <c r="G656" t="s">
        <v>50</v>
      </c>
      <c r="H656" t="s">
        <v>753</v>
      </c>
      <c r="I656">
        <v>67</v>
      </c>
      <c r="J656" t="s">
        <v>44</v>
      </c>
      <c r="K656">
        <v>2</v>
      </c>
      <c r="L656">
        <v>1</v>
      </c>
      <c r="M656">
        <v>74613</v>
      </c>
      <c r="N656" s="4">
        <v>-1800</v>
      </c>
      <c r="O656" s="4">
        <v>0</v>
      </c>
      <c r="P656" s="4">
        <v>0</v>
      </c>
      <c r="Q656" s="4">
        <v>-1800</v>
      </c>
      <c r="R656" s="3">
        <v>6391</v>
      </c>
      <c r="S656" t="s">
        <v>754</v>
      </c>
      <c r="T656" t="s">
        <v>46</v>
      </c>
      <c r="AH656" t="s">
        <v>47</v>
      </c>
      <c r="AI656" t="s">
        <v>761</v>
      </c>
      <c r="AJ656" t="s">
        <v>49</v>
      </c>
    </row>
    <row r="657" spans="1:36" x14ac:dyDescent="0.2">
      <c r="A657" t="s">
        <v>36</v>
      </c>
      <c r="B657" t="s">
        <v>37</v>
      </c>
      <c r="C657" t="s">
        <v>38</v>
      </c>
      <c r="D657" t="s">
        <v>39</v>
      </c>
      <c r="E657" t="s">
        <v>40</v>
      </c>
      <c r="F657" t="s">
        <v>41</v>
      </c>
      <c r="G657" t="s">
        <v>50</v>
      </c>
      <c r="H657" t="s">
        <v>753</v>
      </c>
      <c r="I657">
        <v>67</v>
      </c>
      <c r="J657" t="s">
        <v>44</v>
      </c>
      <c r="K657">
        <v>3</v>
      </c>
      <c r="L657">
        <v>1</v>
      </c>
      <c r="M657">
        <v>74614</v>
      </c>
      <c r="N657" s="4">
        <v>-11250</v>
      </c>
      <c r="O657" s="4">
        <v>0</v>
      </c>
      <c r="P657" s="4">
        <v>0</v>
      </c>
      <c r="Q657" s="4">
        <v>-11250</v>
      </c>
      <c r="R657" s="3">
        <v>6386</v>
      </c>
      <c r="S657" t="s">
        <v>754</v>
      </c>
      <c r="T657" t="s">
        <v>46</v>
      </c>
      <c r="AH657" t="s">
        <v>47</v>
      </c>
      <c r="AI657" t="s">
        <v>761</v>
      </c>
      <c r="AJ657" t="s">
        <v>49</v>
      </c>
    </row>
    <row r="658" spans="1:36" x14ac:dyDescent="0.2">
      <c r="A658" t="s">
        <v>36</v>
      </c>
      <c r="B658" t="s">
        <v>37</v>
      </c>
      <c r="C658" t="s">
        <v>38</v>
      </c>
      <c r="D658" t="s">
        <v>39</v>
      </c>
      <c r="E658" t="s">
        <v>40</v>
      </c>
      <c r="F658" t="s">
        <v>41</v>
      </c>
      <c r="G658" t="s">
        <v>50</v>
      </c>
      <c r="H658" t="s">
        <v>753</v>
      </c>
      <c r="I658">
        <v>68</v>
      </c>
      <c r="J658" t="s">
        <v>44</v>
      </c>
      <c r="K658">
        <v>1</v>
      </c>
      <c r="L658">
        <v>1</v>
      </c>
      <c r="M658">
        <v>74741</v>
      </c>
      <c r="N658" s="4">
        <v>-3465</v>
      </c>
      <c r="O658" s="4">
        <v>0</v>
      </c>
      <c r="P658" s="4">
        <v>0</v>
      </c>
      <c r="Q658" s="4">
        <v>-3465</v>
      </c>
      <c r="R658" s="3">
        <v>6386</v>
      </c>
      <c r="S658" t="s">
        <v>754</v>
      </c>
      <c r="T658" t="s">
        <v>46</v>
      </c>
      <c r="AH658" t="s">
        <v>47</v>
      </c>
      <c r="AI658" t="s">
        <v>762</v>
      </c>
      <c r="AJ658" t="s">
        <v>49</v>
      </c>
    </row>
    <row r="659" spans="1:36" x14ac:dyDescent="0.2">
      <c r="A659" t="s">
        <v>36</v>
      </c>
      <c r="B659" t="s">
        <v>37</v>
      </c>
      <c r="C659" t="s">
        <v>38</v>
      </c>
      <c r="D659" t="s">
        <v>39</v>
      </c>
      <c r="E659" t="s">
        <v>40</v>
      </c>
      <c r="F659" t="s">
        <v>41</v>
      </c>
      <c r="G659" t="s">
        <v>50</v>
      </c>
      <c r="H659" t="s">
        <v>753</v>
      </c>
      <c r="I659">
        <v>68</v>
      </c>
      <c r="J659" t="s">
        <v>44</v>
      </c>
      <c r="K659">
        <v>2</v>
      </c>
      <c r="L659">
        <v>1</v>
      </c>
      <c r="M659">
        <v>74742</v>
      </c>
      <c r="N659" s="4">
        <v>-19800</v>
      </c>
      <c r="O659" s="4">
        <v>0</v>
      </c>
      <c r="P659" s="4">
        <v>0</v>
      </c>
      <c r="Q659" s="4">
        <v>-19800</v>
      </c>
      <c r="R659" s="3">
        <v>6384</v>
      </c>
      <c r="S659" t="s">
        <v>754</v>
      </c>
      <c r="T659" t="s">
        <v>46</v>
      </c>
      <c r="AH659" t="s">
        <v>47</v>
      </c>
      <c r="AI659" t="s">
        <v>762</v>
      </c>
      <c r="AJ659" t="s">
        <v>49</v>
      </c>
    </row>
    <row r="660" spans="1:36" x14ac:dyDescent="0.2">
      <c r="A660" t="s">
        <v>36</v>
      </c>
      <c r="B660" t="s">
        <v>37</v>
      </c>
      <c r="C660" t="s">
        <v>38</v>
      </c>
      <c r="D660" t="s">
        <v>39</v>
      </c>
      <c r="E660" t="s">
        <v>40</v>
      </c>
      <c r="F660" t="s">
        <v>41</v>
      </c>
      <c r="G660" t="s">
        <v>50</v>
      </c>
      <c r="H660" t="s">
        <v>753</v>
      </c>
      <c r="I660">
        <v>69</v>
      </c>
      <c r="J660" t="s">
        <v>44</v>
      </c>
      <c r="K660">
        <v>1</v>
      </c>
      <c r="L660">
        <v>1</v>
      </c>
      <c r="M660">
        <v>75066</v>
      </c>
      <c r="N660" s="4">
        <v>-20520</v>
      </c>
      <c r="O660" s="4">
        <v>0</v>
      </c>
      <c r="P660" s="4">
        <v>0</v>
      </c>
      <c r="Q660" s="4">
        <v>-20520</v>
      </c>
      <c r="R660" s="3">
        <v>6384</v>
      </c>
      <c r="S660" t="s">
        <v>754</v>
      </c>
      <c r="T660" t="s">
        <v>46</v>
      </c>
      <c r="AH660" t="s">
        <v>47</v>
      </c>
      <c r="AI660" t="s">
        <v>763</v>
      </c>
      <c r="AJ660" t="s">
        <v>49</v>
      </c>
    </row>
    <row r="661" spans="1:36" x14ac:dyDescent="0.2">
      <c r="A661" t="s">
        <v>36</v>
      </c>
      <c r="B661" t="s">
        <v>37</v>
      </c>
      <c r="C661" t="s">
        <v>38</v>
      </c>
      <c r="D661" t="s">
        <v>39</v>
      </c>
      <c r="E661" t="s">
        <v>40</v>
      </c>
      <c r="F661" t="s">
        <v>41</v>
      </c>
      <c r="G661" t="s">
        <v>50</v>
      </c>
      <c r="H661" t="s">
        <v>753</v>
      </c>
      <c r="I661">
        <v>69</v>
      </c>
      <c r="J661" t="s">
        <v>44</v>
      </c>
      <c r="K661">
        <v>2</v>
      </c>
      <c r="L661">
        <v>1</v>
      </c>
      <c r="M661">
        <v>75067</v>
      </c>
      <c r="N661" s="4">
        <v>-900</v>
      </c>
      <c r="O661" s="4">
        <v>0</v>
      </c>
      <c r="P661" s="4">
        <v>0</v>
      </c>
      <c r="Q661" s="4">
        <v>-900</v>
      </c>
      <c r="R661" s="3">
        <v>6383</v>
      </c>
      <c r="S661" t="s">
        <v>754</v>
      </c>
      <c r="T661" t="s">
        <v>46</v>
      </c>
      <c r="AH661" t="s">
        <v>47</v>
      </c>
      <c r="AI661" t="s">
        <v>763</v>
      </c>
      <c r="AJ661" t="s">
        <v>49</v>
      </c>
    </row>
    <row r="662" spans="1:36" x14ac:dyDescent="0.2">
      <c r="A662" t="s">
        <v>36</v>
      </c>
      <c r="B662" t="s">
        <v>37</v>
      </c>
      <c r="C662" t="s">
        <v>38</v>
      </c>
      <c r="D662" t="s">
        <v>39</v>
      </c>
      <c r="E662" t="s">
        <v>40</v>
      </c>
      <c r="F662" t="s">
        <v>41</v>
      </c>
      <c r="G662" t="s">
        <v>50</v>
      </c>
      <c r="H662" t="s">
        <v>753</v>
      </c>
      <c r="I662">
        <v>70</v>
      </c>
      <c r="J662" t="s">
        <v>44</v>
      </c>
      <c r="K662">
        <v>1</v>
      </c>
      <c r="L662">
        <v>1</v>
      </c>
      <c r="M662">
        <v>75287</v>
      </c>
      <c r="N662" s="4">
        <v>-4680</v>
      </c>
      <c r="O662" s="4">
        <v>0</v>
      </c>
      <c r="P662" s="4">
        <v>0</v>
      </c>
      <c r="Q662" s="4">
        <v>-4680</v>
      </c>
      <c r="R662" s="3">
        <v>6384</v>
      </c>
      <c r="S662" t="s">
        <v>754</v>
      </c>
      <c r="T662" t="s">
        <v>46</v>
      </c>
      <c r="AH662" t="s">
        <v>47</v>
      </c>
      <c r="AI662" t="s">
        <v>764</v>
      </c>
      <c r="AJ662" t="s">
        <v>49</v>
      </c>
    </row>
    <row r="663" spans="1:36" x14ac:dyDescent="0.2">
      <c r="A663" t="s">
        <v>36</v>
      </c>
      <c r="B663" t="s">
        <v>37</v>
      </c>
      <c r="C663" t="s">
        <v>38</v>
      </c>
      <c r="D663" t="s">
        <v>39</v>
      </c>
      <c r="E663" t="s">
        <v>40</v>
      </c>
      <c r="F663" t="s">
        <v>41</v>
      </c>
      <c r="G663" t="s">
        <v>50</v>
      </c>
      <c r="H663" t="s">
        <v>753</v>
      </c>
      <c r="I663">
        <v>70</v>
      </c>
      <c r="J663" t="s">
        <v>44</v>
      </c>
      <c r="K663">
        <v>2</v>
      </c>
      <c r="L663">
        <v>1</v>
      </c>
      <c r="M663">
        <v>75288</v>
      </c>
      <c r="N663" s="4">
        <v>-900</v>
      </c>
      <c r="O663" s="4">
        <v>0</v>
      </c>
      <c r="P663" s="4">
        <v>0</v>
      </c>
      <c r="Q663" s="4">
        <v>-900</v>
      </c>
      <c r="R663" s="3">
        <v>6383</v>
      </c>
      <c r="S663" t="s">
        <v>754</v>
      </c>
      <c r="T663" t="s">
        <v>46</v>
      </c>
      <c r="AH663" t="s">
        <v>47</v>
      </c>
      <c r="AI663" t="s">
        <v>764</v>
      </c>
      <c r="AJ663" t="s">
        <v>49</v>
      </c>
    </row>
    <row r="664" spans="1:36" x14ac:dyDescent="0.2">
      <c r="A664" t="s">
        <v>36</v>
      </c>
      <c r="B664" t="s">
        <v>37</v>
      </c>
      <c r="C664" t="s">
        <v>38</v>
      </c>
      <c r="D664" t="s">
        <v>39</v>
      </c>
      <c r="E664" t="s">
        <v>40</v>
      </c>
      <c r="F664" t="s">
        <v>41</v>
      </c>
      <c r="G664" t="s">
        <v>50</v>
      </c>
      <c r="H664" t="s">
        <v>753</v>
      </c>
      <c r="I664">
        <v>70</v>
      </c>
      <c r="J664" t="s">
        <v>44</v>
      </c>
      <c r="K664">
        <v>3</v>
      </c>
      <c r="L664">
        <v>1</v>
      </c>
      <c r="M664">
        <v>75289</v>
      </c>
      <c r="N664" s="4">
        <v>-2250</v>
      </c>
      <c r="O664" s="4">
        <v>0</v>
      </c>
      <c r="P664" s="4">
        <v>0</v>
      </c>
      <c r="Q664" s="4">
        <v>-2250</v>
      </c>
      <c r="R664" s="3">
        <v>6377</v>
      </c>
      <c r="S664" t="s">
        <v>754</v>
      </c>
      <c r="T664" t="s">
        <v>46</v>
      </c>
      <c r="AH664" t="s">
        <v>47</v>
      </c>
      <c r="AI664" t="s">
        <v>764</v>
      </c>
      <c r="AJ664" t="s">
        <v>49</v>
      </c>
    </row>
    <row r="665" spans="1:36" x14ac:dyDescent="0.2">
      <c r="A665" t="s">
        <v>36</v>
      </c>
      <c r="B665" t="s">
        <v>37</v>
      </c>
      <c r="C665" t="s">
        <v>38</v>
      </c>
      <c r="D665" t="s">
        <v>39</v>
      </c>
      <c r="E665" t="s">
        <v>40</v>
      </c>
      <c r="F665" t="s">
        <v>41</v>
      </c>
      <c r="G665" t="s">
        <v>50</v>
      </c>
      <c r="H665" t="s">
        <v>753</v>
      </c>
      <c r="I665">
        <v>71</v>
      </c>
      <c r="J665" t="s">
        <v>44</v>
      </c>
      <c r="K665">
        <v>1</v>
      </c>
      <c r="L665">
        <v>1</v>
      </c>
      <c r="M665">
        <v>75498</v>
      </c>
      <c r="N665" s="4">
        <v>-2475</v>
      </c>
      <c r="O665" s="4">
        <v>0</v>
      </c>
      <c r="P665" s="4">
        <v>0</v>
      </c>
      <c r="Q665" s="4">
        <v>-2475</v>
      </c>
      <c r="R665" s="3">
        <v>6376</v>
      </c>
      <c r="S665" t="s">
        <v>754</v>
      </c>
      <c r="T665" t="s">
        <v>46</v>
      </c>
      <c r="AH665" t="s">
        <v>47</v>
      </c>
      <c r="AI665" t="s">
        <v>765</v>
      </c>
      <c r="AJ665" t="s">
        <v>49</v>
      </c>
    </row>
    <row r="666" spans="1:36" x14ac:dyDescent="0.2">
      <c r="A666" t="s">
        <v>36</v>
      </c>
      <c r="B666" t="s">
        <v>37</v>
      </c>
      <c r="C666" t="s">
        <v>38</v>
      </c>
      <c r="D666" t="s">
        <v>39</v>
      </c>
      <c r="E666" t="s">
        <v>40</v>
      </c>
      <c r="F666" t="s">
        <v>41</v>
      </c>
      <c r="G666" t="s">
        <v>50</v>
      </c>
      <c r="H666" t="s">
        <v>753</v>
      </c>
      <c r="I666">
        <v>72</v>
      </c>
      <c r="J666" t="s">
        <v>44</v>
      </c>
      <c r="K666">
        <v>1</v>
      </c>
      <c r="L666">
        <v>1</v>
      </c>
      <c r="M666">
        <v>75534</v>
      </c>
      <c r="N666" s="4">
        <v>-810</v>
      </c>
      <c r="O666" s="4">
        <v>0</v>
      </c>
      <c r="P666" s="4">
        <v>0</v>
      </c>
      <c r="Q666" s="4">
        <v>-810</v>
      </c>
      <c r="R666" s="3">
        <v>6379</v>
      </c>
      <c r="S666" t="s">
        <v>754</v>
      </c>
      <c r="T666" t="s">
        <v>46</v>
      </c>
      <c r="AH666" t="s">
        <v>47</v>
      </c>
      <c r="AI666" t="s">
        <v>766</v>
      </c>
      <c r="AJ666" t="s">
        <v>49</v>
      </c>
    </row>
    <row r="667" spans="1:36" x14ac:dyDescent="0.2">
      <c r="A667" t="s">
        <v>36</v>
      </c>
      <c r="B667" t="s">
        <v>37</v>
      </c>
      <c r="C667" t="s">
        <v>38</v>
      </c>
      <c r="D667" t="s">
        <v>39</v>
      </c>
      <c r="E667" t="s">
        <v>40</v>
      </c>
      <c r="F667" t="s">
        <v>41</v>
      </c>
      <c r="G667" t="s">
        <v>50</v>
      </c>
      <c r="H667" t="s">
        <v>753</v>
      </c>
      <c r="I667">
        <v>72</v>
      </c>
      <c r="J667" t="s">
        <v>44</v>
      </c>
      <c r="K667">
        <v>2</v>
      </c>
      <c r="L667">
        <v>1</v>
      </c>
      <c r="M667">
        <v>75535</v>
      </c>
      <c r="N667" s="4">
        <v>-10215</v>
      </c>
      <c r="O667" s="4">
        <v>0</v>
      </c>
      <c r="P667" s="4">
        <v>0</v>
      </c>
      <c r="Q667" s="4">
        <v>-10215</v>
      </c>
      <c r="R667" s="3">
        <v>6377</v>
      </c>
      <c r="S667" t="s">
        <v>754</v>
      </c>
      <c r="T667" t="s">
        <v>46</v>
      </c>
      <c r="AH667" t="s">
        <v>47</v>
      </c>
      <c r="AI667" t="s">
        <v>766</v>
      </c>
      <c r="AJ667" t="s">
        <v>49</v>
      </c>
    </row>
    <row r="668" spans="1:36" x14ac:dyDescent="0.2">
      <c r="A668" t="s">
        <v>36</v>
      </c>
      <c r="B668" t="s">
        <v>37</v>
      </c>
      <c r="C668" t="s">
        <v>38</v>
      </c>
      <c r="D668" t="s">
        <v>39</v>
      </c>
      <c r="E668" t="s">
        <v>40</v>
      </c>
      <c r="F668" t="s">
        <v>41</v>
      </c>
      <c r="G668" t="s">
        <v>50</v>
      </c>
      <c r="H668" t="s">
        <v>753</v>
      </c>
      <c r="I668">
        <v>72</v>
      </c>
      <c r="J668" t="s">
        <v>44</v>
      </c>
      <c r="K668">
        <v>3</v>
      </c>
      <c r="L668">
        <v>1</v>
      </c>
      <c r="M668">
        <v>75536</v>
      </c>
      <c r="N668" s="4">
        <v>-15300</v>
      </c>
      <c r="O668" s="4">
        <v>0</v>
      </c>
      <c r="P668" s="4">
        <v>0</v>
      </c>
      <c r="Q668" s="4">
        <v>-15300</v>
      </c>
      <c r="R668" s="3">
        <v>6376</v>
      </c>
      <c r="S668" t="s">
        <v>754</v>
      </c>
      <c r="T668" t="s">
        <v>46</v>
      </c>
      <c r="AH668" t="s">
        <v>47</v>
      </c>
      <c r="AI668" t="s">
        <v>766</v>
      </c>
      <c r="AJ668" t="s">
        <v>49</v>
      </c>
    </row>
    <row r="669" spans="1:36" x14ac:dyDescent="0.2">
      <c r="A669" t="s">
        <v>36</v>
      </c>
      <c r="B669" t="s">
        <v>37</v>
      </c>
      <c r="C669" t="s">
        <v>38</v>
      </c>
      <c r="D669" t="s">
        <v>39</v>
      </c>
      <c r="E669" t="s">
        <v>40</v>
      </c>
      <c r="F669" t="s">
        <v>41</v>
      </c>
      <c r="G669" t="s">
        <v>50</v>
      </c>
      <c r="H669" t="s">
        <v>753</v>
      </c>
      <c r="I669">
        <v>73</v>
      </c>
      <c r="J669" t="s">
        <v>44</v>
      </c>
      <c r="K669">
        <v>1</v>
      </c>
      <c r="L669">
        <v>1</v>
      </c>
      <c r="M669">
        <v>75695</v>
      </c>
      <c r="N669" s="4">
        <v>-360</v>
      </c>
      <c r="O669" s="4">
        <v>0</v>
      </c>
      <c r="P669" s="4">
        <v>0</v>
      </c>
      <c r="Q669" s="4">
        <v>-360</v>
      </c>
      <c r="R669" s="3">
        <v>6376</v>
      </c>
      <c r="S669" t="s">
        <v>754</v>
      </c>
      <c r="T669" t="s">
        <v>46</v>
      </c>
      <c r="AH669" t="s">
        <v>47</v>
      </c>
      <c r="AI669" t="s">
        <v>767</v>
      </c>
      <c r="AJ669" t="s">
        <v>49</v>
      </c>
    </row>
    <row r="670" spans="1:36" x14ac:dyDescent="0.2">
      <c r="A670" t="s">
        <v>36</v>
      </c>
      <c r="B670" t="s">
        <v>37</v>
      </c>
      <c r="C670" t="s">
        <v>38</v>
      </c>
      <c r="D670" t="s">
        <v>39</v>
      </c>
      <c r="E670" t="s">
        <v>40</v>
      </c>
      <c r="F670" t="s">
        <v>41</v>
      </c>
      <c r="G670" t="s">
        <v>50</v>
      </c>
      <c r="H670" t="s">
        <v>753</v>
      </c>
      <c r="I670">
        <v>74</v>
      </c>
      <c r="J670" t="s">
        <v>44</v>
      </c>
      <c r="K670">
        <v>1</v>
      </c>
      <c r="L670">
        <v>1</v>
      </c>
      <c r="M670">
        <v>75855</v>
      </c>
      <c r="N670" s="4">
        <v>-3375</v>
      </c>
      <c r="O670" s="4">
        <v>0</v>
      </c>
      <c r="P670" s="4">
        <v>0</v>
      </c>
      <c r="Q670" s="4">
        <v>-3375</v>
      </c>
      <c r="R670" s="3">
        <v>6376</v>
      </c>
      <c r="S670" t="s">
        <v>754</v>
      </c>
      <c r="T670" t="s">
        <v>46</v>
      </c>
      <c r="AH670" t="s">
        <v>47</v>
      </c>
      <c r="AI670" t="s">
        <v>768</v>
      </c>
      <c r="AJ670" t="s">
        <v>49</v>
      </c>
    </row>
    <row r="671" spans="1:36" x14ac:dyDescent="0.2">
      <c r="A671" t="s">
        <v>36</v>
      </c>
      <c r="B671" t="s">
        <v>37</v>
      </c>
      <c r="C671" t="s">
        <v>38</v>
      </c>
      <c r="D671" t="s">
        <v>39</v>
      </c>
      <c r="E671" t="s">
        <v>40</v>
      </c>
      <c r="F671" t="s">
        <v>41</v>
      </c>
      <c r="G671" t="s">
        <v>50</v>
      </c>
      <c r="H671" t="s">
        <v>753</v>
      </c>
      <c r="I671">
        <v>75</v>
      </c>
      <c r="J671" t="s">
        <v>44</v>
      </c>
      <c r="K671">
        <v>1</v>
      </c>
      <c r="L671">
        <v>1</v>
      </c>
      <c r="M671">
        <v>76120</v>
      </c>
      <c r="N671" s="4">
        <v>-2835</v>
      </c>
      <c r="O671" s="4">
        <v>0</v>
      </c>
      <c r="P671" s="4">
        <v>0</v>
      </c>
      <c r="Q671" s="4">
        <v>-2835</v>
      </c>
      <c r="R671" s="3">
        <v>6372</v>
      </c>
      <c r="S671" t="s">
        <v>754</v>
      </c>
      <c r="T671" t="s">
        <v>46</v>
      </c>
      <c r="AH671" t="s">
        <v>47</v>
      </c>
      <c r="AI671" t="s">
        <v>769</v>
      </c>
      <c r="AJ671" t="s">
        <v>49</v>
      </c>
    </row>
    <row r="672" spans="1:36" x14ac:dyDescent="0.2">
      <c r="A672" t="s">
        <v>36</v>
      </c>
      <c r="B672" t="s">
        <v>37</v>
      </c>
      <c r="C672" t="s">
        <v>38</v>
      </c>
      <c r="D672" t="s">
        <v>39</v>
      </c>
      <c r="E672" t="s">
        <v>40</v>
      </c>
      <c r="F672" t="s">
        <v>41</v>
      </c>
      <c r="G672" t="s">
        <v>50</v>
      </c>
      <c r="H672" t="s">
        <v>753</v>
      </c>
      <c r="I672">
        <v>76</v>
      </c>
      <c r="J672" t="s">
        <v>44</v>
      </c>
      <c r="K672">
        <v>1</v>
      </c>
      <c r="L672">
        <v>1</v>
      </c>
      <c r="M672">
        <v>76331</v>
      </c>
      <c r="N672" s="4">
        <v>-1080</v>
      </c>
      <c r="O672" s="4">
        <v>0</v>
      </c>
      <c r="P672" s="4">
        <v>0</v>
      </c>
      <c r="Q672" s="4">
        <v>-1080</v>
      </c>
      <c r="R672" s="3">
        <v>6372</v>
      </c>
      <c r="S672" t="s">
        <v>754</v>
      </c>
      <c r="T672" t="s">
        <v>46</v>
      </c>
      <c r="AH672" t="s">
        <v>47</v>
      </c>
      <c r="AI672" t="s">
        <v>770</v>
      </c>
      <c r="AJ672" t="s">
        <v>49</v>
      </c>
    </row>
    <row r="673" spans="1:36" x14ac:dyDescent="0.2">
      <c r="A673" t="s">
        <v>36</v>
      </c>
      <c r="B673" t="s">
        <v>37</v>
      </c>
      <c r="C673" t="s">
        <v>38</v>
      </c>
      <c r="D673" t="s">
        <v>39</v>
      </c>
      <c r="E673" t="s">
        <v>40</v>
      </c>
      <c r="F673" t="s">
        <v>41</v>
      </c>
      <c r="G673" t="s">
        <v>50</v>
      </c>
      <c r="H673" t="s">
        <v>753</v>
      </c>
      <c r="I673">
        <v>77</v>
      </c>
      <c r="J673" t="s">
        <v>44</v>
      </c>
      <c r="K673">
        <v>1</v>
      </c>
      <c r="L673">
        <v>1</v>
      </c>
      <c r="M673">
        <v>76419</v>
      </c>
      <c r="N673" s="4">
        <v>-7965</v>
      </c>
      <c r="O673" s="4">
        <v>0</v>
      </c>
      <c r="P673" s="4">
        <v>0</v>
      </c>
      <c r="Q673" s="4">
        <v>-7965</v>
      </c>
      <c r="R673" s="3">
        <v>6372</v>
      </c>
      <c r="S673" t="s">
        <v>754</v>
      </c>
      <c r="T673" t="s">
        <v>46</v>
      </c>
      <c r="AH673" t="s">
        <v>47</v>
      </c>
      <c r="AI673" t="s">
        <v>771</v>
      </c>
      <c r="AJ673" t="s">
        <v>49</v>
      </c>
    </row>
    <row r="674" spans="1:36" x14ac:dyDescent="0.2">
      <c r="A674" t="s">
        <v>36</v>
      </c>
      <c r="B674" t="s">
        <v>37</v>
      </c>
      <c r="C674" t="s">
        <v>38</v>
      </c>
      <c r="D674" t="s">
        <v>39</v>
      </c>
      <c r="E674" t="s">
        <v>40</v>
      </c>
      <c r="F674" t="s">
        <v>41</v>
      </c>
      <c r="G674" t="s">
        <v>50</v>
      </c>
      <c r="H674" t="s">
        <v>753</v>
      </c>
      <c r="I674">
        <v>77</v>
      </c>
      <c r="J674" t="s">
        <v>44</v>
      </c>
      <c r="K674">
        <v>2</v>
      </c>
      <c r="L674">
        <v>1</v>
      </c>
      <c r="M674">
        <v>76420</v>
      </c>
      <c r="N674" s="4">
        <v>-1800</v>
      </c>
      <c r="O674" s="4">
        <v>0</v>
      </c>
      <c r="P674" s="4">
        <v>0</v>
      </c>
      <c r="Q674" s="4">
        <v>-1800</v>
      </c>
      <c r="R674" s="3">
        <v>6372</v>
      </c>
      <c r="S674" t="s">
        <v>754</v>
      </c>
      <c r="T674" t="s">
        <v>46</v>
      </c>
      <c r="AH674" t="s">
        <v>47</v>
      </c>
      <c r="AI674" t="s">
        <v>771</v>
      </c>
      <c r="AJ674" t="s">
        <v>49</v>
      </c>
    </row>
    <row r="675" spans="1:36" x14ac:dyDescent="0.2">
      <c r="A675" t="s">
        <v>36</v>
      </c>
      <c r="B675" t="s">
        <v>37</v>
      </c>
      <c r="C675" t="s">
        <v>38</v>
      </c>
      <c r="D675" t="s">
        <v>39</v>
      </c>
      <c r="E675" t="s">
        <v>40</v>
      </c>
      <c r="F675" t="s">
        <v>41</v>
      </c>
      <c r="G675" t="s">
        <v>50</v>
      </c>
      <c r="H675" t="s">
        <v>753</v>
      </c>
      <c r="I675">
        <v>77</v>
      </c>
      <c r="J675" t="s">
        <v>44</v>
      </c>
      <c r="K675">
        <v>3</v>
      </c>
      <c r="L675">
        <v>1</v>
      </c>
      <c r="M675">
        <v>76421</v>
      </c>
      <c r="N675" s="4">
        <v>-15300</v>
      </c>
      <c r="O675" s="4">
        <v>0</v>
      </c>
      <c r="P675" s="4">
        <v>0</v>
      </c>
      <c r="Q675" s="4">
        <v>-15300</v>
      </c>
      <c r="R675" s="3">
        <v>6372</v>
      </c>
      <c r="S675" t="s">
        <v>754</v>
      </c>
      <c r="T675" t="s">
        <v>46</v>
      </c>
      <c r="AH675" t="s">
        <v>47</v>
      </c>
      <c r="AI675" t="s">
        <v>771</v>
      </c>
      <c r="AJ675" t="s">
        <v>49</v>
      </c>
    </row>
    <row r="676" spans="1:36" x14ac:dyDescent="0.2">
      <c r="A676" t="s">
        <v>36</v>
      </c>
      <c r="B676" t="s">
        <v>37</v>
      </c>
      <c r="C676" t="s">
        <v>38</v>
      </c>
      <c r="D676" t="s">
        <v>39</v>
      </c>
      <c r="E676" t="s">
        <v>40</v>
      </c>
      <c r="F676" t="s">
        <v>41</v>
      </c>
      <c r="G676" t="s">
        <v>50</v>
      </c>
      <c r="H676" t="s">
        <v>753</v>
      </c>
      <c r="I676">
        <v>77</v>
      </c>
      <c r="J676" t="s">
        <v>44</v>
      </c>
      <c r="K676">
        <v>4</v>
      </c>
      <c r="L676">
        <v>1</v>
      </c>
      <c r="M676">
        <v>76422</v>
      </c>
      <c r="N676" s="4">
        <v>-2025</v>
      </c>
      <c r="O676" s="4">
        <v>0</v>
      </c>
      <c r="P676" s="4">
        <v>0</v>
      </c>
      <c r="Q676" s="4">
        <v>-2025</v>
      </c>
      <c r="R676" s="3">
        <v>6372</v>
      </c>
      <c r="S676" t="s">
        <v>754</v>
      </c>
      <c r="T676" t="s">
        <v>46</v>
      </c>
      <c r="AH676" t="s">
        <v>47</v>
      </c>
      <c r="AI676" t="s">
        <v>771</v>
      </c>
      <c r="AJ676" t="s">
        <v>49</v>
      </c>
    </row>
    <row r="677" spans="1:36" x14ac:dyDescent="0.2">
      <c r="A677" t="s">
        <v>36</v>
      </c>
      <c r="B677" t="s">
        <v>37</v>
      </c>
      <c r="C677" t="s">
        <v>38</v>
      </c>
      <c r="D677" t="s">
        <v>39</v>
      </c>
      <c r="E677" t="s">
        <v>40</v>
      </c>
      <c r="F677" t="s">
        <v>41</v>
      </c>
      <c r="G677" t="s">
        <v>50</v>
      </c>
      <c r="H677" t="s">
        <v>753</v>
      </c>
      <c r="I677">
        <v>78</v>
      </c>
      <c r="J677" t="s">
        <v>44</v>
      </c>
      <c r="K677">
        <v>1</v>
      </c>
      <c r="L677">
        <v>1</v>
      </c>
      <c r="M677">
        <v>105361</v>
      </c>
      <c r="N677" s="4">
        <v>-2340</v>
      </c>
      <c r="O677" s="4">
        <v>0</v>
      </c>
      <c r="P677" s="4">
        <v>0</v>
      </c>
      <c r="Q677" s="4">
        <v>-2340</v>
      </c>
      <c r="R677" s="3">
        <v>6131</v>
      </c>
      <c r="S677" t="s">
        <v>754</v>
      </c>
      <c r="T677" t="s">
        <v>46</v>
      </c>
      <c r="AH677" t="s">
        <v>47</v>
      </c>
      <c r="AI677" t="s">
        <v>772</v>
      </c>
      <c r="AJ677" t="s">
        <v>49</v>
      </c>
    </row>
    <row r="678" spans="1:36" x14ac:dyDescent="0.2">
      <c r="A678" t="s">
        <v>36</v>
      </c>
      <c r="B678" t="s">
        <v>37</v>
      </c>
      <c r="C678" t="s">
        <v>38</v>
      </c>
      <c r="D678" t="s">
        <v>39</v>
      </c>
      <c r="E678" t="s">
        <v>40</v>
      </c>
      <c r="F678" t="s">
        <v>41</v>
      </c>
      <c r="G678" t="s">
        <v>105</v>
      </c>
      <c r="H678" t="s">
        <v>773</v>
      </c>
      <c r="I678">
        <v>151</v>
      </c>
      <c r="J678" t="s">
        <v>44</v>
      </c>
      <c r="K678">
        <v>1</v>
      </c>
      <c r="L678">
        <v>1</v>
      </c>
      <c r="M678">
        <v>73092</v>
      </c>
      <c r="N678" s="4">
        <v>-1056</v>
      </c>
      <c r="O678" s="4">
        <v>0</v>
      </c>
      <c r="P678" s="4">
        <v>0</v>
      </c>
      <c r="Q678" s="4">
        <v>-1056</v>
      </c>
      <c r="R678" s="3">
        <v>6399</v>
      </c>
      <c r="S678" t="s">
        <v>754</v>
      </c>
      <c r="T678" t="s">
        <v>46</v>
      </c>
      <c r="AH678" t="s">
        <v>47</v>
      </c>
      <c r="AI678" t="s">
        <v>774</v>
      </c>
      <c r="AJ678" t="s">
        <v>49</v>
      </c>
    </row>
    <row r="679" spans="1:36" x14ac:dyDescent="0.2">
      <c r="A679" t="s">
        <v>36</v>
      </c>
      <c r="B679" t="s">
        <v>37</v>
      </c>
      <c r="C679" t="s">
        <v>38</v>
      </c>
      <c r="D679" t="s">
        <v>39</v>
      </c>
      <c r="E679" t="s">
        <v>40</v>
      </c>
      <c r="F679" t="s">
        <v>41</v>
      </c>
      <c r="G679" t="s">
        <v>105</v>
      </c>
      <c r="H679" t="s">
        <v>773</v>
      </c>
      <c r="I679">
        <v>152</v>
      </c>
      <c r="J679" t="s">
        <v>44</v>
      </c>
      <c r="K679">
        <v>1</v>
      </c>
      <c r="L679">
        <v>1</v>
      </c>
      <c r="M679">
        <v>73107</v>
      </c>
      <c r="N679" s="4">
        <v>-1056</v>
      </c>
      <c r="O679" s="4">
        <v>0</v>
      </c>
      <c r="P679" s="4">
        <v>0</v>
      </c>
      <c r="Q679" s="4">
        <v>-1056</v>
      </c>
      <c r="R679" s="3">
        <v>6399</v>
      </c>
      <c r="S679" t="s">
        <v>754</v>
      </c>
      <c r="T679" t="s">
        <v>46</v>
      </c>
      <c r="AH679" t="s">
        <v>47</v>
      </c>
      <c r="AI679" t="s">
        <v>775</v>
      </c>
      <c r="AJ679" t="s">
        <v>49</v>
      </c>
    </row>
    <row r="680" spans="1:36" x14ac:dyDescent="0.2">
      <c r="A680" t="s">
        <v>36</v>
      </c>
      <c r="B680" t="s">
        <v>37</v>
      </c>
      <c r="C680" t="s">
        <v>38</v>
      </c>
      <c r="D680" t="s">
        <v>39</v>
      </c>
      <c r="E680" t="s">
        <v>40</v>
      </c>
      <c r="F680" t="s">
        <v>41</v>
      </c>
      <c r="G680" t="s">
        <v>105</v>
      </c>
      <c r="H680" t="s">
        <v>773</v>
      </c>
      <c r="I680">
        <v>153</v>
      </c>
      <c r="J680" t="s">
        <v>44</v>
      </c>
      <c r="K680">
        <v>1</v>
      </c>
      <c r="L680">
        <v>1</v>
      </c>
      <c r="M680">
        <v>73217</v>
      </c>
      <c r="N680" s="4">
        <v>-49632</v>
      </c>
      <c r="O680" s="4">
        <v>0</v>
      </c>
      <c r="P680" s="4">
        <v>0</v>
      </c>
      <c r="Q680" s="4">
        <v>-49632</v>
      </c>
      <c r="R680" s="3">
        <v>6399</v>
      </c>
      <c r="S680" t="s">
        <v>754</v>
      </c>
      <c r="T680" t="s">
        <v>46</v>
      </c>
      <c r="AH680" t="s">
        <v>47</v>
      </c>
      <c r="AI680" t="s">
        <v>776</v>
      </c>
      <c r="AJ680" t="s">
        <v>49</v>
      </c>
    </row>
    <row r="681" spans="1:36" x14ac:dyDescent="0.2">
      <c r="A681" t="s">
        <v>36</v>
      </c>
      <c r="B681" t="s">
        <v>37</v>
      </c>
      <c r="C681" t="s">
        <v>38</v>
      </c>
      <c r="D681" t="s">
        <v>39</v>
      </c>
      <c r="E681" t="s">
        <v>40</v>
      </c>
      <c r="F681" t="s">
        <v>41</v>
      </c>
      <c r="G681" t="s">
        <v>105</v>
      </c>
      <c r="H681" t="s">
        <v>773</v>
      </c>
      <c r="I681">
        <v>155</v>
      </c>
      <c r="J681" t="s">
        <v>44</v>
      </c>
      <c r="K681">
        <v>1</v>
      </c>
      <c r="L681">
        <v>1</v>
      </c>
      <c r="M681">
        <v>73726</v>
      </c>
      <c r="N681" s="4">
        <v>-6512</v>
      </c>
      <c r="O681" s="4">
        <v>0</v>
      </c>
      <c r="P681" s="4">
        <v>0</v>
      </c>
      <c r="Q681" s="4">
        <v>-6512</v>
      </c>
      <c r="R681" s="3">
        <v>6399</v>
      </c>
      <c r="S681" t="s">
        <v>754</v>
      </c>
      <c r="T681" t="s">
        <v>46</v>
      </c>
      <c r="AH681" t="s">
        <v>47</v>
      </c>
      <c r="AI681" t="s">
        <v>777</v>
      </c>
      <c r="AJ681" t="s">
        <v>49</v>
      </c>
    </row>
    <row r="682" spans="1:36" x14ac:dyDescent="0.2">
      <c r="A682" t="s">
        <v>36</v>
      </c>
      <c r="B682" t="s">
        <v>37</v>
      </c>
      <c r="C682" t="s">
        <v>38</v>
      </c>
      <c r="D682" t="s">
        <v>39</v>
      </c>
      <c r="E682" t="s">
        <v>40</v>
      </c>
      <c r="F682" t="s">
        <v>41</v>
      </c>
      <c r="G682" t="s">
        <v>105</v>
      </c>
      <c r="H682" t="s">
        <v>773</v>
      </c>
      <c r="I682">
        <v>156</v>
      </c>
      <c r="J682" t="s">
        <v>44</v>
      </c>
      <c r="K682">
        <v>1</v>
      </c>
      <c r="L682">
        <v>1</v>
      </c>
      <c r="M682">
        <v>73837</v>
      </c>
      <c r="N682" s="4">
        <v>-16016</v>
      </c>
      <c r="O682" s="4">
        <v>0</v>
      </c>
      <c r="P682" s="4">
        <v>0</v>
      </c>
      <c r="Q682" s="4">
        <v>-16016</v>
      </c>
      <c r="R682" s="3">
        <v>6399</v>
      </c>
      <c r="S682" t="s">
        <v>754</v>
      </c>
      <c r="T682" t="s">
        <v>46</v>
      </c>
      <c r="AH682" t="s">
        <v>47</v>
      </c>
      <c r="AI682" t="s">
        <v>778</v>
      </c>
      <c r="AJ682" t="s">
        <v>49</v>
      </c>
    </row>
    <row r="683" spans="1:36" x14ac:dyDescent="0.2">
      <c r="A683" t="s">
        <v>36</v>
      </c>
      <c r="B683" t="s">
        <v>37</v>
      </c>
      <c r="C683" t="s">
        <v>38</v>
      </c>
      <c r="D683" t="s">
        <v>39</v>
      </c>
      <c r="E683" t="s">
        <v>40</v>
      </c>
      <c r="F683" t="s">
        <v>41</v>
      </c>
      <c r="G683" t="s">
        <v>105</v>
      </c>
      <c r="H683" t="s">
        <v>773</v>
      </c>
      <c r="I683">
        <v>157</v>
      </c>
      <c r="J683" t="s">
        <v>44</v>
      </c>
      <c r="K683">
        <v>1</v>
      </c>
      <c r="L683">
        <v>1</v>
      </c>
      <c r="M683">
        <v>74763</v>
      </c>
      <c r="N683" s="4">
        <v>-47168</v>
      </c>
      <c r="O683" s="4">
        <v>0</v>
      </c>
      <c r="P683" s="4">
        <v>0</v>
      </c>
      <c r="Q683" s="4">
        <v>-47168</v>
      </c>
      <c r="R683" s="3">
        <v>6384</v>
      </c>
      <c r="S683" t="s">
        <v>754</v>
      </c>
      <c r="T683" t="s">
        <v>46</v>
      </c>
      <c r="AH683" t="s">
        <v>47</v>
      </c>
      <c r="AI683" t="s">
        <v>779</v>
      </c>
      <c r="AJ683" t="s">
        <v>49</v>
      </c>
    </row>
    <row r="684" spans="1:36" x14ac:dyDescent="0.2">
      <c r="A684" t="s">
        <v>36</v>
      </c>
      <c r="B684" t="s">
        <v>37</v>
      </c>
      <c r="C684" t="s">
        <v>38</v>
      </c>
      <c r="D684" t="s">
        <v>39</v>
      </c>
      <c r="E684" t="s">
        <v>40</v>
      </c>
      <c r="F684" t="s">
        <v>41</v>
      </c>
      <c r="G684" t="s">
        <v>105</v>
      </c>
      <c r="H684" t="s">
        <v>773</v>
      </c>
      <c r="I684">
        <v>158</v>
      </c>
      <c r="J684" t="s">
        <v>44</v>
      </c>
      <c r="K684">
        <v>1</v>
      </c>
      <c r="L684">
        <v>1</v>
      </c>
      <c r="M684">
        <v>75311</v>
      </c>
      <c r="N684" s="4">
        <v>-65472</v>
      </c>
      <c r="O684" s="4">
        <v>0</v>
      </c>
      <c r="P684" s="4">
        <v>0</v>
      </c>
      <c r="Q684" s="4">
        <v>-65472</v>
      </c>
      <c r="R684" s="3">
        <v>6377</v>
      </c>
      <c r="S684" t="s">
        <v>754</v>
      </c>
      <c r="T684" t="s">
        <v>46</v>
      </c>
      <c r="AH684" t="s">
        <v>47</v>
      </c>
      <c r="AI684" t="s">
        <v>780</v>
      </c>
      <c r="AJ684" t="s">
        <v>49</v>
      </c>
    </row>
    <row r="685" spans="1:36" x14ac:dyDescent="0.2">
      <c r="A685" t="s">
        <v>36</v>
      </c>
      <c r="B685" t="s">
        <v>37</v>
      </c>
      <c r="C685" t="s">
        <v>38</v>
      </c>
      <c r="D685" t="s">
        <v>39</v>
      </c>
      <c r="E685" t="s">
        <v>40</v>
      </c>
      <c r="F685" t="s">
        <v>41</v>
      </c>
      <c r="G685" t="s">
        <v>105</v>
      </c>
      <c r="H685" t="s">
        <v>773</v>
      </c>
      <c r="I685">
        <v>159</v>
      </c>
      <c r="J685" t="s">
        <v>44</v>
      </c>
      <c r="K685">
        <v>1</v>
      </c>
      <c r="L685">
        <v>1</v>
      </c>
      <c r="M685">
        <v>75872</v>
      </c>
      <c r="N685" s="4">
        <v>-71632</v>
      </c>
      <c r="O685" s="4">
        <v>0</v>
      </c>
      <c r="P685" s="4">
        <v>0</v>
      </c>
      <c r="Q685" s="4">
        <v>-71632</v>
      </c>
      <c r="R685" s="3">
        <v>6369</v>
      </c>
      <c r="S685" t="s">
        <v>754</v>
      </c>
      <c r="T685" t="s">
        <v>46</v>
      </c>
      <c r="AH685" t="s">
        <v>47</v>
      </c>
      <c r="AI685" t="s">
        <v>781</v>
      </c>
      <c r="AJ685" t="s">
        <v>49</v>
      </c>
    </row>
    <row r="686" spans="1:36" x14ac:dyDescent="0.2">
      <c r="A686" t="s">
        <v>36</v>
      </c>
      <c r="B686" t="s">
        <v>37</v>
      </c>
      <c r="C686" t="s">
        <v>38</v>
      </c>
      <c r="D686" t="s">
        <v>39</v>
      </c>
      <c r="E686" t="s">
        <v>40</v>
      </c>
      <c r="F686" t="s">
        <v>41</v>
      </c>
      <c r="G686" t="s">
        <v>105</v>
      </c>
      <c r="H686" t="s">
        <v>773</v>
      </c>
      <c r="I686">
        <v>160</v>
      </c>
      <c r="J686" t="s">
        <v>44</v>
      </c>
      <c r="K686">
        <v>1</v>
      </c>
      <c r="L686">
        <v>1</v>
      </c>
      <c r="M686">
        <v>76341</v>
      </c>
      <c r="N686" s="4">
        <v>-352</v>
      </c>
      <c r="O686" s="4">
        <v>0</v>
      </c>
      <c r="P686" s="4">
        <v>0</v>
      </c>
      <c r="Q686" s="4">
        <v>-352</v>
      </c>
      <c r="R686" s="3">
        <v>6369</v>
      </c>
      <c r="S686" t="s">
        <v>754</v>
      </c>
      <c r="T686" t="s">
        <v>46</v>
      </c>
      <c r="AH686" t="s">
        <v>47</v>
      </c>
      <c r="AI686" t="s">
        <v>782</v>
      </c>
      <c r="AJ686" t="s">
        <v>49</v>
      </c>
    </row>
    <row r="687" spans="1:36" x14ac:dyDescent="0.2">
      <c r="A687" t="s">
        <v>36</v>
      </c>
      <c r="B687" t="s">
        <v>37</v>
      </c>
      <c r="C687" t="s">
        <v>38</v>
      </c>
      <c r="D687" t="s">
        <v>39</v>
      </c>
      <c r="E687" t="s">
        <v>40</v>
      </c>
      <c r="F687" t="s">
        <v>41</v>
      </c>
      <c r="G687" t="s">
        <v>105</v>
      </c>
      <c r="H687" t="s">
        <v>773</v>
      </c>
      <c r="I687">
        <v>161</v>
      </c>
      <c r="J687" t="s">
        <v>44</v>
      </c>
      <c r="K687">
        <v>1</v>
      </c>
      <c r="L687">
        <v>1</v>
      </c>
      <c r="M687">
        <v>76457</v>
      </c>
      <c r="N687" s="4">
        <v>-10032</v>
      </c>
      <c r="O687" s="4">
        <v>0</v>
      </c>
      <c r="P687" s="4">
        <v>0</v>
      </c>
      <c r="Q687" s="4">
        <v>-10032</v>
      </c>
      <c r="R687" s="3">
        <v>6369</v>
      </c>
      <c r="S687" t="s">
        <v>754</v>
      </c>
      <c r="T687" t="s">
        <v>46</v>
      </c>
      <c r="AH687" t="s">
        <v>47</v>
      </c>
      <c r="AI687" t="s">
        <v>783</v>
      </c>
      <c r="AJ687" t="s">
        <v>49</v>
      </c>
    </row>
    <row r="688" spans="1:36" x14ac:dyDescent="0.2">
      <c r="A688" t="s">
        <v>36</v>
      </c>
      <c r="B688" t="s">
        <v>37</v>
      </c>
      <c r="C688" t="s">
        <v>38</v>
      </c>
      <c r="D688" t="s">
        <v>39</v>
      </c>
      <c r="E688" t="s">
        <v>40</v>
      </c>
      <c r="F688" t="s">
        <v>41</v>
      </c>
      <c r="G688" t="s">
        <v>105</v>
      </c>
      <c r="H688" t="s">
        <v>773</v>
      </c>
      <c r="I688">
        <v>161</v>
      </c>
      <c r="J688" t="s">
        <v>44</v>
      </c>
      <c r="K688">
        <v>2</v>
      </c>
      <c r="L688">
        <v>1</v>
      </c>
      <c r="M688">
        <v>76458</v>
      </c>
      <c r="N688" s="4">
        <v>-90640</v>
      </c>
      <c r="O688" s="4">
        <v>0</v>
      </c>
      <c r="P688" s="4">
        <v>0</v>
      </c>
      <c r="Q688" s="4">
        <v>-90640</v>
      </c>
      <c r="R688" s="3">
        <v>6364</v>
      </c>
      <c r="S688" t="s">
        <v>754</v>
      </c>
      <c r="T688" t="s">
        <v>46</v>
      </c>
      <c r="AH688" t="s">
        <v>47</v>
      </c>
      <c r="AI688" t="s">
        <v>783</v>
      </c>
      <c r="AJ688" t="s">
        <v>49</v>
      </c>
    </row>
    <row r="689" spans="1:36" x14ac:dyDescent="0.2">
      <c r="A689" t="s">
        <v>36</v>
      </c>
      <c r="B689" t="s">
        <v>37</v>
      </c>
      <c r="C689" t="s">
        <v>38</v>
      </c>
      <c r="D689" t="s">
        <v>39</v>
      </c>
      <c r="E689" t="s">
        <v>40</v>
      </c>
      <c r="F689" t="s">
        <v>41</v>
      </c>
      <c r="G689" t="s">
        <v>50</v>
      </c>
      <c r="H689" t="s">
        <v>784</v>
      </c>
      <c r="I689">
        <v>347</v>
      </c>
      <c r="J689" t="s">
        <v>44</v>
      </c>
      <c r="K689">
        <v>3</v>
      </c>
      <c r="L689">
        <v>1</v>
      </c>
      <c r="M689">
        <v>72759</v>
      </c>
      <c r="N689" s="4">
        <v>-9000</v>
      </c>
      <c r="O689" s="4">
        <v>0</v>
      </c>
      <c r="P689" s="4">
        <v>0</v>
      </c>
      <c r="Q689" s="4">
        <v>-9000</v>
      </c>
      <c r="R689" s="3">
        <v>6399</v>
      </c>
      <c r="S689" t="s">
        <v>785</v>
      </c>
      <c r="T689" t="s">
        <v>46</v>
      </c>
      <c r="AH689" t="s">
        <v>47</v>
      </c>
      <c r="AI689" t="s">
        <v>786</v>
      </c>
      <c r="AJ689" t="s">
        <v>49</v>
      </c>
    </row>
    <row r="690" spans="1:36" x14ac:dyDescent="0.2">
      <c r="A690" t="s">
        <v>36</v>
      </c>
      <c r="B690" t="s">
        <v>37</v>
      </c>
      <c r="C690" t="s">
        <v>38</v>
      </c>
      <c r="D690" t="s">
        <v>39</v>
      </c>
      <c r="E690" t="s">
        <v>40</v>
      </c>
      <c r="F690" t="s">
        <v>41</v>
      </c>
      <c r="G690" t="s">
        <v>50</v>
      </c>
      <c r="H690" t="s">
        <v>784</v>
      </c>
      <c r="I690">
        <v>347</v>
      </c>
      <c r="J690" t="s">
        <v>44</v>
      </c>
      <c r="K690">
        <v>4</v>
      </c>
      <c r="L690">
        <v>1</v>
      </c>
      <c r="M690">
        <v>72760</v>
      </c>
      <c r="N690" s="4">
        <v>-2000</v>
      </c>
      <c r="O690" s="4">
        <v>0</v>
      </c>
      <c r="P690" s="4">
        <v>0</v>
      </c>
      <c r="Q690" s="4">
        <v>-2000</v>
      </c>
      <c r="R690" s="3">
        <v>6399</v>
      </c>
      <c r="S690" t="s">
        <v>785</v>
      </c>
      <c r="T690" t="s">
        <v>46</v>
      </c>
      <c r="AH690" t="s">
        <v>47</v>
      </c>
      <c r="AI690" t="s">
        <v>786</v>
      </c>
      <c r="AJ690" t="s">
        <v>49</v>
      </c>
    </row>
    <row r="691" spans="1:36" x14ac:dyDescent="0.2">
      <c r="A691" t="s">
        <v>36</v>
      </c>
      <c r="B691" t="s">
        <v>37</v>
      </c>
      <c r="C691" t="s">
        <v>38</v>
      </c>
      <c r="D691" t="s">
        <v>39</v>
      </c>
      <c r="E691" t="s">
        <v>40</v>
      </c>
      <c r="F691" t="s">
        <v>41</v>
      </c>
      <c r="G691" t="s">
        <v>50</v>
      </c>
      <c r="H691" t="s">
        <v>784</v>
      </c>
      <c r="I691">
        <v>350</v>
      </c>
      <c r="J691" t="s">
        <v>44</v>
      </c>
      <c r="K691">
        <v>1</v>
      </c>
      <c r="L691">
        <v>1</v>
      </c>
      <c r="M691">
        <v>72973</v>
      </c>
      <c r="N691" s="4">
        <v>-47600</v>
      </c>
      <c r="O691" s="4">
        <v>0</v>
      </c>
      <c r="P691" s="4">
        <v>0</v>
      </c>
      <c r="Q691" s="4">
        <v>-47600</v>
      </c>
      <c r="R691" s="3">
        <v>6399</v>
      </c>
      <c r="S691" t="s">
        <v>785</v>
      </c>
      <c r="T691" t="s">
        <v>46</v>
      </c>
      <c r="AH691" t="s">
        <v>47</v>
      </c>
      <c r="AI691" t="s">
        <v>787</v>
      </c>
      <c r="AJ691" t="s">
        <v>49</v>
      </c>
    </row>
    <row r="692" spans="1:36" x14ac:dyDescent="0.2">
      <c r="A692" t="s">
        <v>36</v>
      </c>
      <c r="B692" t="s">
        <v>37</v>
      </c>
      <c r="C692" t="s">
        <v>38</v>
      </c>
      <c r="D692" t="s">
        <v>39</v>
      </c>
      <c r="E692" t="s">
        <v>40</v>
      </c>
      <c r="F692" t="s">
        <v>41</v>
      </c>
      <c r="G692" t="s">
        <v>50</v>
      </c>
      <c r="H692" t="s">
        <v>784</v>
      </c>
      <c r="I692">
        <v>351</v>
      </c>
      <c r="J692" t="s">
        <v>44</v>
      </c>
      <c r="K692">
        <v>1</v>
      </c>
      <c r="L692">
        <v>1</v>
      </c>
      <c r="M692">
        <v>73202</v>
      </c>
      <c r="N692" s="4">
        <v>-1200</v>
      </c>
      <c r="O692" s="4">
        <v>0</v>
      </c>
      <c r="P692" s="4">
        <v>0</v>
      </c>
      <c r="Q692" s="4">
        <v>-1200</v>
      </c>
      <c r="R692" s="3">
        <v>6399</v>
      </c>
      <c r="S692" t="s">
        <v>785</v>
      </c>
      <c r="T692" t="s">
        <v>46</v>
      </c>
      <c r="AH692" t="s">
        <v>47</v>
      </c>
      <c r="AI692" t="s">
        <v>788</v>
      </c>
      <c r="AJ692" t="s">
        <v>49</v>
      </c>
    </row>
    <row r="693" spans="1:36" x14ac:dyDescent="0.2">
      <c r="A693" t="s">
        <v>36</v>
      </c>
      <c r="B693" t="s">
        <v>37</v>
      </c>
      <c r="C693" t="s">
        <v>38</v>
      </c>
      <c r="D693" t="s">
        <v>39</v>
      </c>
      <c r="E693" t="s">
        <v>40</v>
      </c>
      <c r="F693" t="s">
        <v>41</v>
      </c>
      <c r="G693" t="s">
        <v>50</v>
      </c>
      <c r="H693" t="s">
        <v>784</v>
      </c>
      <c r="I693">
        <v>353</v>
      </c>
      <c r="J693" t="s">
        <v>44</v>
      </c>
      <c r="K693">
        <v>1</v>
      </c>
      <c r="L693">
        <v>1</v>
      </c>
      <c r="M693">
        <v>73306</v>
      </c>
      <c r="N693" s="4">
        <v>-104000</v>
      </c>
      <c r="O693" s="4">
        <v>0</v>
      </c>
      <c r="P693" s="4">
        <v>0</v>
      </c>
      <c r="Q693" s="4">
        <v>-104000</v>
      </c>
      <c r="R693" s="3">
        <v>6399</v>
      </c>
      <c r="S693" t="s">
        <v>785</v>
      </c>
      <c r="T693" t="s">
        <v>46</v>
      </c>
      <c r="AH693" t="s">
        <v>47</v>
      </c>
      <c r="AI693" t="s">
        <v>789</v>
      </c>
      <c r="AJ693" t="s">
        <v>49</v>
      </c>
    </row>
    <row r="694" spans="1:36" x14ac:dyDescent="0.2">
      <c r="A694" t="s">
        <v>36</v>
      </c>
      <c r="B694" t="s">
        <v>37</v>
      </c>
      <c r="C694" t="s">
        <v>38</v>
      </c>
      <c r="D694" t="s">
        <v>39</v>
      </c>
      <c r="E694" t="s">
        <v>40</v>
      </c>
      <c r="F694" t="s">
        <v>41</v>
      </c>
      <c r="G694" t="s">
        <v>50</v>
      </c>
      <c r="H694" t="s">
        <v>784</v>
      </c>
      <c r="I694">
        <v>353</v>
      </c>
      <c r="J694" t="s">
        <v>44</v>
      </c>
      <c r="K694">
        <v>2</v>
      </c>
      <c r="L694">
        <v>1</v>
      </c>
      <c r="M694">
        <v>73307</v>
      </c>
      <c r="N694" s="4">
        <v>-12800</v>
      </c>
      <c r="O694" s="4">
        <v>0</v>
      </c>
      <c r="P694" s="4">
        <v>0</v>
      </c>
      <c r="Q694" s="4">
        <v>-12800</v>
      </c>
      <c r="R694" s="3">
        <v>6399</v>
      </c>
      <c r="S694" t="s">
        <v>785</v>
      </c>
      <c r="T694" t="s">
        <v>46</v>
      </c>
      <c r="AH694" t="s">
        <v>47</v>
      </c>
      <c r="AI694" t="s">
        <v>789</v>
      </c>
      <c r="AJ694" t="s">
        <v>49</v>
      </c>
    </row>
    <row r="695" spans="1:36" x14ac:dyDescent="0.2">
      <c r="A695" t="s">
        <v>36</v>
      </c>
      <c r="B695" t="s">
        <v>37</v>
      </c>
      <c r="C695" t="s">
        <v>38</v>
      </c>
      <c r="D695" t="s">
        <v>39</v>
      </c>
      <c r="E695" t="s">
        <v>40</v>
      </c>
      <c r="F695" t="s">
        <v>41</v>
      </c>
      <c r="G695" t="s">
        <v>50</v>
      </c>
      <c r="H695" t="s">
        <v>784</v>
      </c>
      <c r="I695">
        <v>354</v>
      </c>
      <c r="J695" t="s">
        <v>44</v>
      </c>
      <c r="K695">
        <v>1</v>
      </c>
      <c r="L695">
        <v>1</v>
      </c>
      <c r="M695">
        <v>73338</v>
      </c>
      <c r="N695" s="4">
        <v>-26875</v>
      </c>
      <c r="O695" s="4">
        <v>0</v>
      </c>
      <c r="P695" s="4">
        <v>0</v>
      </c>
      <c r="Q695" s="4">
        <v>-26875</v>
      </c>
      <c r="R695" s="3">
        <v>6399</v>
      </c>
      <c r="S695" t="s">
        <v>785</v>
      </c>
      <c r="T695" t="s">
        <v>46</v>
      </c>
      <c r="AH695" t="s">
        <v>47</v>
      </c>
      <c r="AI695" t="s">
        <v>790</v>
      </c>
      <c r="AJ695" t="s">
        <v>49</v>
      </c>
    </row>
    <row r="696" spans="1:36" x14ac:dyDescent="0.2">
      <c r="A696" t="s">
        <v>36</v>
      </c>
      <c r="B696" t="s">
        <v>37</v>
      </c>
      <c r="C696" t="s">
        <v>38</v>
      </c>
      <c r="D696" t="s">
        <v>39</v>
      </c>
      <c r="E696" t="s">
        <v>40</v>
      </c>
      <c r="F696" t="s">
        <v>41</v>
      </c>
      <c r="G696" t="s">
        <v>50</v>
      </c>
      <c r="H696" t="s">
        <v>784</v>
      </c>
      <c r="I696">
        <v>355</v>
      </c>
      <c r="J696" t="s">
        <v>44</v>
      </c>
      <c r="K696">
        <v>1</v>
      </c>
      <c r="L696">
        <v>1</v>
      </c>
      <c r="M696">
        <v>73482</v>
      </c>
      <c r="N696" s="4">
        <v>-30400</v>
      </c>
      <c r="O696" s="4">
        <v>0</v>
      </c>
      <c r="P696" s="4">
        <v>0</v>
      </c>
      <c r="Q696" s="4">
        <v>-30400</v>
      </c>
      <c r="R696" s="3">
        <v>6399</v>
      </c>
      <c r="S696" t="s">
        <v>785</v>
      </c>
      <c r="T696" t="s">
        <v>46</v>
      </c>
      <c r="AH696" t="s">
        <v>47</v>
      </c>
      <c r="AI696" t="s">
        <v>791</v>
      </c>
      <c r="AJ696" t="s">
        <v>49</v>
      </c>
    </row>
    <row r="697" spans="1:36" x14ac:dyDescent="0.2">
      <c r="A697" t="s">
        <v>36</v>
      </c>
      <c r="B697" t="s">
        <v>37</v>
      </c>
      <c r="C697" t="s">
        <v>38</v>
      </c>
      <c r="D697" t="s">
        <v>39</v>
      </c>
      <c r="E697" t="s">
        <v>40</v>
      </c>
      <c r="F697" t="s">
        <v>41</v>
      </c>
      <c r="G697" t="s">
        <v>50</v>
      </c>
      <c r="H697" t="s">
        <v>784</v>
      </c>
      <c r="I697">
        <v>356</v>
      </c>
      <c r="J697" t="s">
        <v>44</v>
      </c>
      <c r="K697">
        <v>1</v>
      </c>
      <c r="L697">
        <v>1</v>
      </c>
      <c r="M697">
        <v>73485</v>
      </c>
      <c r="N697" s="4">
        <v>-8600</v>
      </c>
      <c r="O697" s="4">
        <v>0</v>
      </c>
      <c r="P697" s="4">
        <v>0</v>
      </c>
      <c r="Q697" s="4">
        <v>-8600</v>
      </c>
      <c r="R697" s="3">
        <v>6399</v>
      </c>
      <c r="S697" t="s">
        <v>785</v>
      </c>
      <c r="T697" t="s">
        <v>46</v>
      </c>
      <c r="AH697" t="s">
        <v>47</v>
      </c>
      <c r="AI697" t="s">
        <v>792</v>
      </c>
      <c r="AJ697" t="s">
        <v>49</v>
      </c>
    </row>
    <row r="698" spans="1:36" x14ac:dyDescent="0.2">
      <c r="A698" t="s">
        <v>36</v>
      </c>
      <c r="B698" t="s">
        <v>37</v>
      </c>
      <c r="C698" t="s">
        <v>38</v>
      </c>
      <c r="D698" t="s">
        <v>39</v>
      </c>
      <c r="E698" t="s">
        <v>40</v>
      </c>
      <c r="F698" t="s">
        <v>41</v>
      </c>
      <c r="G698" t="s">
        <v>50</v>
      </c>
      <c r="H698" t="s">
        <v>784</v>
      </c>
      <c r="I698">
        <v>357</v>
      </c>
      <c r="J698" t="s">
        <v>44</v>
      </c>
      <c r="K698">
        <v>1</v>
      </c>
      <c r="L698">
        <v>1</v>
      </c>
      <c r="M698">
        <v>73624</v>
      </c>
      <c r="N698" s="4">
        <v>-103000</v>
      </c>
      <c r="O698" s="4">
        <v>0</v>
      </c>
      <c r="P698" s="4">
        <v>0</v>
      </c>
      <c r="Q698" s="4">
        <v>-103000</v>
      </c>
      <c r="R698" s="3">
        <v>6399</v>
      </c>
      <c r="S698" t="s">
        <v>785</v>
      </c>
      <c r="T698" t="s">
        <v>46</v>
      </c>
      <c r="AH698" t="s">
        <v>47</v>
      </c>
      <c r="AI698" t="s">
        <v>793</v>
      </c>
      <c r="AJ698" t="s">
        <v>49</v>
      </c>
    </row>
    <row r="699" spans="1:36" x14ac:dyDescent="0.2">
      <c r="A699" t="s">
        <v>36</v>
      </c>
      <c r="B699" t="s">
        <v>37</v>
      </c>
      <c r="C699" t="s">
        <v>38</v>
      </c>
      <c r="D699" t="s">
        <v>39</v>
      </c>
      <c r="E699" t="s">
        <v>40</v>
      </c>
      <c r="F699" t="s">
        <v>41</v>
      </c>
      <c r="G699" t="s">
        <v>50</v>
      </c>
      <c r="H699" t="s">
        <v>784</v>
      </c>
      <c r="I699">
        <v>358</v>
      </c>
      <c r="J699" t="s">
        <v>44</v>
      </c>
      <c r="K699">
        <v>1</v>
      </c>
      <c r="L699">
        <v>1</v>
      </c>
      <c r="M699">
        <v>73642</v>
      </c>
      <c r="N699" s="4">
        <v>-56975</v>
      </c>
      <c r="O699" s="4">
        <v>0</v>
      </c>
      <c r="P699" s="4">
        <v>0</v>
      </c>
      <c r="Q699" s="4">
        <v>-56975</v>
      </c>
      <c r="R699" s="3">
        <v>6399</v>
      </c>
      <c r="S699" t="s">
        <v>785</v>
      </c>
      <c r="T699" t="s">
        <v>46</v>
      </c>
      <c r="AH699" t="s">
        <v>47</v>
      </c>
      <c r="AI699" t="s">
        <v>794</v>
      </c>
      <c r="AJ699" t="s">
        <v>49</v>
      </c>
    </row>
    <row r="700" spans="1:36" x14ac:dyDescent="0.2">
      <c r="A700" t="s">
        <v>36</v>
      </c>
      <c r="B700" t="s">
        <v>37</v>
      </c>
      <c r="C700" t="s">
        <v>38</v>
      </c>
      <c r="D700" t="s">
        <v>39</v>
      </c>
      <c r="E700" t="s">
        <v>40</v>
      </c>
      <c r="F700" t="s">
        <v>41</v>
      </c>
      <c r="G700" t="s">
        <v>50</v>
      </c>
      <c r="H700" t="s">
        <v>784</v>
      </c>
      <c r="I700">
        <v>358</v>
      </c>
      <c r="J700" t="s">
        <v>44</v>
      </c>
      <c r="K700">
        <v>2</v>
      </c>
      <c r="L700">
        <v>1</v>
      </c>
      <c r="M700">
        <v>73643</v>
      </c>
      <c r="N700" s="4">
        <v>-51600</v>
      </c>
      <c r="O700" s="4">
        <v>0</v>
      </c>
      <c r="P700" s="4">
        <v>0</v>
      </c>
      <c r="Q700" s="4">
        <v>-51600</v>
      </c>
      <c r="R700" s="3">
        <v>6399</v>
      </c>
      <c r="S700" t="s">
        <v>785</v>
      </c>
      <c r="T700" t="s">
        <v>46</v>
      </c>
      <c r="AH700" t="s">
        <v>47</v>
      </c>
      <c r="AI700" t="s">
        <v>794</v>
      </c>
      <c r="AJ700" t="s">
        <v>49</v>
      </c>
    </row>
    <row r="701" spans="1:36" x14ac:dyDescent="0.2">
      <c r="A701" t="s">
        <v>36</v>
      </c>
      <c r="B701" t="s">
        <v>37</v>
      </c>
      <c r="C701" t="s">
        <v>38</v>
      </c>
      <c r="D701" t="s">
        <v>39</v>
      </c>
      <c r="E701" t="s">
        <v>40</v>
      </c>
      <c r="F701" t="s">
        <v>41</v>
      </c>
      <c r="G701" t="s">
        <v>50</v>
      </c>
      <c r="H701" t="s">
        <v>784</v>
      </c>
      <c r="I701">
        <v>359</v>
      </c>
      <c r="J701" t="s">
        <v>44</v>
      </c>
      <c r="K701">
        <v>1</v>
      </c>
      <c r="L701">
        <v>1</v>
      </c>
      <c r="M701">
        <v>73727</v>
      </c>
      <c r="N701" s="4">
        <v>-29670</v>
      </c>
      <c r="O701" s="4">
        <v>0</v>
      </c>
      <c r="P701" s="4">
        <v>0</v>
      </c>
      <c r="Q701" s="4">
        <v>-29670</v>
      </c>
      <c r="R701" s="3">
        <v>6399</v>
      </c>
      <c r="S701" t="s">
        <v>785</v>
      </c>
      <c r="T701" t="s">
        <v>46</v>
      </c>
      <c r="AH701" t="s">
        <v>47</v>
      </c>
      <c r="AI701" t="s">
        <v>795</v>
      </c>
      <c r="AJ701" t="s">
        <v>49</v>
      </c>
    </row>
    <row r="702" spans="1:36" x14ac:dyDescent="0.2">
      <c r="A702" t="s">
        <v>36</v>
      </c>
      <c r="B702" t="s">
        <v>37</v>
      </c>
      <c r="C702" t="s">
        <v>38</v>
      </c>
      <c r="D702" t="s">
        <v>39</v>
      </c>
      <c r="E702" t="s">
        <v>40</v>
      </c>
      <c r="F702" t="s">
        <v>41</v>
      </c>
      <c r="G702" t="s">
        <v>50</v>
      </c>
      <c r="H702" t="s">
        <v>784</v>
      </c>
      <c r="I702">
        <v>360</v>
      </c>
      <c r="J702" t="s">
        <v>44</v>
      </c>
      <c r="K702">
        <v>1</v>
      </c>
      <c r="L702">
        <v>1</v>
      </c>
      <c r="M702">
        <v>73814</v>
      </c>
      <c r="N702" s="4">
        <v>-600</v>
      </c>
      <c r="O702" s="4">
        <v>0</v>
      </c>
      <c r="P702" s="4">
        <v>0</v>
      </c>
      <c r="Q702" s="4">
        <v>-600</v>
      </c>
      <c r="R702" s="3">
        <v>6399</v>
      </c>
      <c r="S702" t="s">
        <v>785</v>
      </c>
      <c r="T702" t="s">
        <v>46</v>
      </c>
      <c r="AH702" t="s">
        <v>47</v>
      </c>
      <c r="AI702" t="s">
        <v>796</v>
      </c>
      <c r="AJ702" t="s">
        <v>49</v>
      </c>
    </row>
    <row r="703" spans="1:36" x14ac:dyDescent="0.2">
      <c r="A703" t="s">
        <v>36</v>
      </c>
      <c r="B703" t="s">
        <v>37</v>
      </c>
      <c r="C703" t="s">
        <v>38</v>
      </c>
      <c r="D703" t="s">
        <v>39</v>
      </c>
      <c r="E703" t="s">
        <v>40</v>
      </c>
      <c r="F703" t="s">
        <v>41</v>
      </c>
      <c r="G703" t="s">
        <v>50</v>
      </c>
      <c r="H703" t="s">
        <v>784</v>
      </c>
      <c r="I703">
        <v>360</v>
      </c>
      <c r="J703" t="s">
        <v>44</v>
      </c>
      <c r="K703">
        <v>2</v>
      </c>
      <c r="L703">
        <v>1</v>
      </c>
      <c r="M703">
        <v>73815</v>
      </c>
      <c r="N703" s="4">
        <v>-12000</v>
      </c>
      <c r="O703" s="4">
        <v>0</v>
      </c>
      <c r="P703" s="4">
        <v>0</v>
      </c>
      <c r="Q703" s="4">
        <v>-12000</v>
      </c>
      <c r="R703" s="3">
        <v>6399</v>
      </c>
      <c r="S703" t="s">
        <v>785</v>
      </c>
      <c r="T703" t="s">
        <v>46</v>
      </c>
      <c r="AH703" t="s">
        <v>47</v>
      </c>
      <c r="AI703" t="s">
        <v>796</v>
      </c>
      <c r="AJ703" t="s">
        <v>49</v>
      </c>
    </row>
    <row r="704" spans="1:36" x14ac:dyDescent="0.2">
      <c r="A704" t="s">
        <v>36</v>
      </c>
      <c r="B704" t="s">
        <v>37</v>
      </c>
      <c r="C704" t="s">
        <v>38</v>
      </c>
      <c r="D704" t="s">
        <v>39</v>
      </c>
      <c r="E704" t="s">
        <v>40</v>
      </c>
      <c r="F704" t="s">
        <v>41</v>
      </c>
      <c r="G704" t="s">
        <v>50</v>
      </c>
      <c r="H704" t="s">
        <v>784</v>
      </c>
      <c r="I704">
        <v>361</v>
      </c>
      <c r="J704" t="s">
        <v>44</v>
      </c>
      <c r="K704">
        <v>1</v>
      </c>
      <c r="L704">
        <v>1</v>
      </c>
      <c r="M704">
        <v>73838</v>
      </c>
      <c r="N704" s="4">
        <v>-2150</v>
      </c>
      <c r="O704" s="4">
        <v>0</v>
      </c>
      <c r="P704" s="4">
        <v>0</v>
      </c>
      <c r="Q704" s="4">
        <v>-2150</v>
      </c>
      <c r="R704" s="3">
        <v>6399</v>
      </c>
      <c r="S704" t="s">
        <v>785</v>
      </c>
      <c r="T704" t="s">
        <v>46</v>
      </c>
      <c r="AH704" t="s">
        <v>47</v>
      </c>
      <c r="AI704" t="s">
        <v>797</v>
      </c>
      <c r="AJ704" t="s">
        <v>49</v>
      </c>
    </row>
    <row r="705" spans="1:36" x14ac:dyDescent="0.2">
      <c r="A705" t="s">
        <v>36</v>
      </c>
      <c r="B705" t="s">
        <v>37</v>
      </c>
      <c r="C705" t="s">
        <v>38</v>
      </c>
      <c r="D705" t="s">
        <v>39</v>
      </c>
      <c r="E705" t="s">
        <v>40</v>
      </c>
      <c r="F705" t="s">
        <v>41</v>
      </c>
      <c r="G705" t="s">
        <v>50</v>
      </c>
      <c r="H705" t="s">
        <v>784</v>
      </c>
      <c r="I705">
        <v>362</v>
      </c>
      <c r="J705" t="s">
        <v>44</v>
      </c>
      <c r="K705">
        <v>1</v>
      </c>
      <c r="L705">
        <v>1</v>
      </c>
      <c r="M705">
        <v>74615</v>
      </c>
      <c r="N705" s="4">
        <v>-23000</v>
      </c>
      <c r="O705" s="4">
        <v>0</v>
      </c>
      <c r="P705" s="4">
        <v>0</v>
      </c>
      <c r="Q705" s="4">
        <v>-23000</v>
      </c>
      <c r="R705" s="3">
        <v>6391</v>
      </c>
      <c r="S705" t="s">
        <v>785</v>
      </c>
      <c r="T705" t="s">
        <v>46</v>
      </c>
      <c r="AH705" t="s">
        <v>47</v>
      </c>
      <c r="AI705" t="s">
        <v>798</v>
      </c>
      <c r="AJ705" t="s">
        <v>49</v>
      </c>
    </row>
    <row r="706" spans="1:36" x14ac:dyDescent="0.2">
      <c r="A706" t="s">
        <v>36</v>
      </c>
      <c r="B706" t="s">
        <v>37</v>
      </c>
      <c r="C706" t="s">
        <v>38</v>
      </c>
      <c r="D706" t="s">
        <v>39</v>
      </c>
      <c r="E706" t="s">
        <v>40</v>
      </c>
      <c r="F706" t="s">
        <v>41</v>
      </c>
      <c r="G706" t="s">
        <v>50</v>
      </c>
      <c r="H706" t="s">
        <v>784</v>
      </c>
      <c r="I706">
        <v>362</v>
      </c>
      <c r="J706" t="s">
        <v>44</v>
      </c>
      <c r="K706">
        <v>2</v>
      </c>
      <c r="L706">
        <v>1</v>
      </c>
      <c r="M706">
        <v>74616</v>
      </c>
      <c r="N706" s="4">
        <v>-21600</v>
      </c>
      <c r="O706" s="4">
        <v>0</v>
      </c>
      <c r="P706" s="4">
        <v>0</v>
      </c>
      <c r="Q706" s="4">
        <v>-21600</v>
      </c>
      <c r="R706" s="3">
        <v>6391</v>
      </c>
      <c r="S706" t="s">
        <v>785</v>
      </c>
      <c r="T706" t="s">
        <v>46</v>
      </c>
      <c r="AH706" t="s">
        <v>47</v>
      </c>
      <c r="AI706" t="s">
        <v>798</v>
      </c>
      <c r="AJ706" t="s">
        <v>49</v>
      </c>
    </row>
    <row r="707" spans="1:36" x14ac:dyDescent="0.2">
      <c r="A707" t="s">
        <v>36</v>
      </c>
      <c r="B707" t="s">
        <v>37</v>
      </c>
      <c r="C707" t="s">
        <v>38</v>
      </c>
      <c r="D707" t="s">
        <v>39</v>
      </c>
      <c r="E707" t="s">
        <v>40</v>
      </c>
      <c r="F707" t="s">
        <v>41</v>
      </c>
      <c r="G707" t="s">
        <v>50</v>
      </c>
      <c r="H707" t="s">
        <v>784</v>
      </c>
      <c r="I707">
        <v>363</v>
      </c>
      <c r="J707" t="s">
        <v>44</v>
      </c>
      <c r="K707">
        <v>1</v>
      </c>
      <c r="L707">
        <v>1</v>
      </c>
      <c r="M707">
        <v>74743</v>
      </c>
      <c r="N707" s="4">
        <v>-11800</v>
      </c>
      <c r="O707" s="4">
        <v>0</v>
      </c>
      <c r="P707" s="4">
        <v>0</v>
      </c>
      <c r="Q707" s="4">
        <v>-11800</v>
      </c>
      <c r="R707" s="3">
        <v>6391</v>
      </c>
      <c r="S707" t="s">
        <v>785</v>
      </c>
      <c r="T707" t="s">
        <v>46</v>
      </c>
      <c r="AH707" t="s">
        <v>47</v>
      </c>
      <c r="AI707" t="s">
        <v>799</v>
      </c>
      <c r="AJ707" t="s">
        <v>49</v>
      </c>
    </row>
    <row r="708" spans="1:36" x14ac:dyDescent="0.2">
      <c r="A708" t="s">
        <v>36</v>
      </c>
      <c r="B708" t="s">
        <v>37</v>
      </c>
      <c r="C708" t="s">
        <v>38</v>
      </c>
      <c r="D708" t="s">
        <v>39</v>
      </c>
      <c r="E708" t="s">
        <v>40</v>
      </c>
      <c r="F708" t="s">
        <v>41</v>
      </c>
      <c r="G708" t="s">
        <v>50</v>
      </c>
      <c r="H708" t="s">
        <v>784</v>
      </c>
      <c r="I708">
        <v>363</v>
      </c>
      <c r="J708" t="s">
        <v>44</v>
      </c>
      <c r="K708">
        <v>2</v>
      </c>
      <c r="L708">
        <v>1</v>
      </c>
      <c r="M708">
        <v>74744</v>
      </c>
      <c r="N708" s="4">
        <v>-24600</v>
      </c>
      <c r="O708" s="4">
        <v>0</v>
      </c>
      <c r="P708" s="4">
        <v>0</v>
      </c>
      <c r="Q708" s="4">
        <v>-24600</v>
      </c>
      <c r="R708" s="3">
        <v>6391</v>
      </c>
      <c r="S708" t="s">
        <v>785</v>
      </c>
      <c r="T708" t="s">
        <v>46</v>
      </c>
      <c r="AH708" t="s">
        <v>47</v>
      </c>
      <c r="AI708" t="s">
        <v>799</v>
      </c>
      <c r="AJ708" t="s">
        <v>49</v>
      </c>
    </row>
    <row r="709" spans="1:36" x14ac:dyDescent="0.2">
      <c r="A709" t="s">
        <v>36</v>
      </c>
      <c r="B709" t="s">
        <v>37</v>
      </c>
      <c r="C709" t="s">
        <v>38</v>
      </c>
      <c r="D709" t="s">
        <v>39</v>
      </c>
      <c r="E709" t="s">
        <v>40</v>
      </c>
      <c r="F709" t="s">
        <v>41</v>
      </c>
      <c r="G709" t="s">
        <v>50</v>
      </c>
      <c r="H709" t="s">
        <v>784</v>
      </c>
      <c r="I709">
        <v>364</v>
      </c>
      <c r="J709" t="s">
        <v>44</v>
      </c>
      <c r="K709">
        <v>1</v>
      </c>
      <c r="L709">
        <v>1</v>
      </c>
      <c r="M709">
        <v>74967</v>
      </c>
      <c r="N709" s="4">
        <v>-17000</v>
      </c>
      <c r="O709" s="4">
        <v>0</v>
      </c>
      <c r="P709" s="4">
        <v>0</v>
      </c>
      <c r="Q709" s="4">
        <v>-17000</v>
      </c>
      <c r="R709" s="3">
        <v>6385</v>
      </c>
      <c r="S709" t="s">
        <v>785</v>
      </c>
      <c r="T709" t="s">
        <v>46</v>
      </c>
      <c r="AH709" t="s">
        <v>47</v>
      </c>
      <c r="AI709" t="s">
        <v>800</v>
      </c>
      <c r="AJ709" t="s">
        <v>49</v>
      </c>
    </row>
    <row r="710" spans="1:36" x14ac:dyDescent="0.2">
      <c r="A710" t="s">
        <v>36</v>
      </c>
      <c r="B710" t="s">
        <v>37</v>
      </c>
      <c r="C710" t="s">
        <v>38</v>
      </c>
      <c r="D710" t="s">
        <v>39</v>
      </c>
      <c r="E710" t="s">
        <v>40</v>
      </c>
      <c r="F710" t="s">
        <v>41</v>
      </c>
      <c r="G710" t="s">
        <v>50</v>
      </c>
      <c r="H710" t="s">
        <v>784</v>
      </c>
      <c r="I710">
        <v>365</v>
      </c>
      <c r="J710" t="s">
        <v>44</v>
      </c>
      <c r="K710">
        <v>1</v>
      </c>
      <c r="L710">
        <v>1</v>
      </c>
      <c r="M710">
        <v>74979</v>
      </c>
      <c r="N710" s="4">
        <v>-49000</v>
      </c>
      <c r="O710" s="4">
        <v>0</v>
      </c>
      <c r="P710" s="4">
        <v>0</v>
      </c>
      <c r="Q710" s="4">
        <v>-49000</v>
      </c>
      <c r="R710" s="3">
        <v>6393</v>
      </c>
      <c r="S710" t="s">
        <v>785</v>
      </c>
      <c r="T710" t="s">
        <v>46</v>
      </c>
      <c r="AH710" t="s">
        <v>47</v>
      </c>
      <c r="AI710" t="s">
        <v>801</v>
      </c>
      <c r="AJ710" t="s">
        <v>49</v>
      </c>
    </row>
    <row r="711" spans="1:36" x14ac:dyDescent="0.2">
      <c r="A711" t="s">
        <v>36</v>
      </c>
      <c r="B711" t="s">
        <v>37</v>
      </c>
      <c r="C711" t="s">
        <v>38</v>
      </c>
      <c r="D711" t="s">
        <v>39</v>
      </c>
      <c r="E711" t="s">
        <v>40</v>
      </c>
      <c r="F711" t="s">
        <v>41</v>
      </c>
      <c r="G711" t="s">
        <v>50</v>
      </c>
      <c r="H711" t="s">
        <v>784</v>
      </c>
      <c r="I711">
        <v>366</v>
      </c>
      <c r="J711" t="s">
        <v>44</v>
      </c>
      <c r="K711">
        <v>1</v>
      </c>
      <c r="L711">
        <v>1</v>
      </c>
      <c r="M711">
        <v>75068</v>
      </c>
      <c r="N711" s="4">
        <v>-25000</v>
      </c>
      <c r="O711" s="4">
        <v>0</v>
      </c>
      <c r="P711" s="4">
        <v>0</v>
      </c>
      <c r="Q711" s="4">
        <v>-25000</v>
      </c>
      <c r="R711" s="3">
        <v>6386</v>
      </c>
      <c r="S711" t="s">
        <v>785</v>
      </c>
      <c r="T711" t="s">
        <v>46</v>
      </c>
      <c r="AH711" t="s">
        <v>47</v>
      </c>
      <c r="AI711" t="s">
        <v>802</v>
      </c>
      <c r="AJ711" t="s">
        <v>49</v>
      </c>
    </row>
    <row r="712" spans="1:36" x14ac:dyDescent="0.2">
      <c r="A712" t="s">
        <v>36</v>
      </c>
      <c r="B712" t="s">
        <v>37</v>
      </c>
      <c r="C712" t="s">
        <v>38</v>
      </c>
      <c r="D712" t="s">
        <v>39</v>
      </c>
      <c r="E712" t="s">
        <v>40</v>
      </c>
      <c r="F712" t="s">
        <v>41</v>
      </c>
      <c r="G712" t="s">
        <v>50</v>
      </c>
      <c r="H712" t="s">
        <v>784</v>
      </c>
      <c r="I712">
        <v>366</v>
      </c>
      <c r="J712" t="s">
        <v>44</v>
      </c>
      <c r="K712">
        <v>2</v>
      </c>
      <c r="L712">
        <v>1</v>
      </c>
      <c r="M712">
        <v>75069</v>
      </c>
      <c r="N712" s="4">
        <v>-28000</v>
      </c>
      <c r="O712" s="4">
        <v>0</v>
      </c>
      <c r="P712" s="4">
        <v>0</v>
      </c>
      <c r="Q712" s="4">
        <v>-28000</v>
      </c>
      <c r="R712" s="3">
        <v>6385</v>
      </c>
      <c r="S712" t="s">
        <v>785</v>
      </c>
      <c r="T712" t="s">
        <v>46</v>
      </c>
      <c r="AH712" t="s">
        <v>47</v>
      </c>
      <c r="AI712" t="s">
        <v>802</v>
      </c>
      <c r="AJ712" t="s">
        <v>49</v>
      </c>
    </row>
    <row r="713" spans="1:36" x14ac:dyDescent="0.2">
      <c r="A713" t="s">
        <v>36</v>
      </c>
      <c r="B713" t="s">
        <v>37</v>
      </c>
      <c r="C713" t="s">
        <v>38</v>
      </c>
      <c r="D713" t="s">
        <v>39</v>
      </c>
      <c r="E713" t="s">
        <v>40</v>
      </c>
      <c r="F713" t="s">
        <v>41</v>
      </c>
      <c r="G713" t="s">
        <v>50</v>
      </c>
      <c r="H713" t="s">
        <v>784</v>
      </c>
      <c r="I713">
        <v>367</v>
      </c>
      <c r="J713" t="s">
        <v>44</v>
      </c>
      <c r="K713">
        <v>1</v>
      </c>
      <c r="L713">
        <v>1</v>
      </c>
      <c r="M713">
        <v>75099</v>
      </c>
      <c r="N713" s="4">
        <v>-4085</v>
      </c>
      <c r="O713" s="4">
        <v>0</v>
      </c>
      <c r="P713" s="4">
        <v>0</v>
      </c>
      <c r="Q713" s="4">
        <v>-4085</v>
      </c>
      <c r="R713" s="3">
        <v>6379</v>
      </c>
      <c r="S713" t="s">
        <v>785</v>
      </c>
      <c r="T713" t="s">
        <v>46</v>
      </c>
      <c r="AH713" t="s">
        <v>47</v>
      </c>
      <c r="AI713" t="s">
        <v>803</v>
      </c>
      <c r="AJ713" t="s">
        <v>49</v>
      </c>
    </row>
    <row r="714" spans="1:36" x14ac:dyDescent="0.2">
      <c r="A714" t="s">
        <v>36</v>
      </c>
      <c r="B714" t="s">
        <v>37</v>
      </c>
      <c r="C714" t="s">
        <v>38</v>
      </c>
      <c r="D714" t="s">
        <v>39</v>
      </c>
      <c r="E714" t="s">
        <v>40</v>
      </c>
      <c r="F714" t="s">
        <v>41</v>
      </c>
      <c r="G714" t="s">
        <v>50</v>
      </c>
      <c r="H714" t="s">
        <v>784</v>
      </c>
      <c r="I714">
        <v>368</v>
      </c>
      <c r="J714" t="s">
        <v>44</v>
      </c>
      <c r="K714">
        <v>1</v>
      </c>
      <c r="L714">
        <v>1</v>
      </c>
      <c r="M714">
        <v>75111</v>
      </c>
      <c r="N714" s="4">
        <v>-2000</v>
      </c>
      <c r="O714" s="4">
        <v>0</v>
      </c>
      <c r="P714" s="4">
        <v>0</v>
      </c>
      <c r="Q714" s="4">
        <v>-2000</v>
      </c>
      <c r="R714" s="3">
        <v>6392</v>
      </c>
      <c r="S714" t="s">
        <v>785</v>
      </c>
      <c r="T714" t="s">
        <v>46</v>
      </c>
      <c r="AH714" t="s">
        <v>47</v>
      </c>
      <c r="AI714" t="s">
        <v>804</v>
      </c>
      <c r="AJ714" t="s">
        <v>49</v>
      </c>
    </row>
    <row r="715" spans="1:36" x14ac:dyDescent="0.2">
      <c r="A715" t="s">
        <v>36</v>
      </c>
      <c r="B715" t="s">
        <v>37</v>
      </c>
      <c r="C715" t="s">
        <v>38</v>
      </c>
      <c r="D715" t="s">
        <v>39</v>
      </c>
      <c r="E715" t="s">
        <v>40</v>
      </c>
      <c r="F715" t="s">
        <v>41</v>
      </c>
      <c r="G715" t="s">
        <v>50</v>
      </c>
      <c r="H715" t="s">
        <v>784</v>
      </c>
      <c r="I715">
        <v>369</v>
      </c>
      <c r="J715" t="s">
        <v>44</v>
      </c>
      <c r="K715">
        <v>1</v>
      </c>
      <c r="L715">
        <v>1</v>
      </c>
      <c r="M715">
        <v>75290</v>
      </c>
      <c r="N715" s="4">
        <v>-17000</v>
      </c>
      <c r="O715" s="4">
        <v>0</v>
      </c>
      <c r="P715" s="4">
        <v>0</v>
      </c>
      <c r="Q715" s="4">
        <v>-17000</v>
      </c>
      <c r="R715" s="3">
        <v>6385</v>
      </c>
      <c r="S715" t="s">
        <v>785</v>
      </c>
      <c r="T715" t="s">
        <v>46</v>
      </c>
      <c r="AH715" t="s">
        <v>47</v>
      </c>
      <c r="AI715" t="s">
        <v>805</v>
      </c>
      <c r="AJ715" t="s">
        <v>49</v>
      </c>
    </row>
    <row r="716" spans="1:36" x14ac:dyDescent="0.2">
      <c r="A716" t="s">
        <v>36</v>
      </c>
      <c r="B716" t="s">
        <v>37</v>
      </c>
      <c r="C716" t="s">
        <v>38</v>
      </c>
      <c r="D716" t="s">
        <v>39</v>
      </c>
      <c r="E716" t="s">
        <v>40</v>
      </c>
      <c r="F716" t="s">
        <v>41</v>
      </c>
      <c r="G716" t="s">
        <v>50</v>
      </c>
      <c r="H716" t="s">
        <v>784</v>
      </c>
      <c r="I716">
        <v>370</v>
      </c>
      <c r="J716" t="s">
        <v>44</v>
      </c>
      <c r="K716">
        <v>1</v>
      </c>
      <c r="L716">
        <v>1</v>
      </c>
      <c r="M716">
        <v>75312</v>
      </c>
      <c r="N716" s="4">
        <v>-8170</v>
      </c>
      <c r="O716" s="4">
        <v>0</v>
      </c>
      <c r="P716" s="4">
        <v>0</v>
      </c>
      <c r="Q716" s="4">
        <v>-8170</v>
      </c>
      <c r="R716" s="3">
        <v>6379</v>
      </c>
      <c r="S716" t="s">
        <v>785</v>
      </c>
      <c r="T716" t="s">
        <v>46</v>
      </c>
      <c r="AH716" t="s">
        <v>47</v>
      </c>
      <c r="AI716" t="s">
        <v>806</v>
      </c>
      <c r="AJ716" t="s">
        <v>49</v>
      </c>
    </row>
    <row r="717" spans="1:36" x14ac:dyDescent="0.2">
      <c r="A717" t="s">
        <v>36</v>
      </c>
      <c r="B717" t="s">
        <v>37</v>
      </c>
      <c r="C717" t="s">
        <v>38</v>
      </c>
      <c r="D717" t="s">
        <v>39</v>
      </c>
      <c r="E717" t="s">
        <v>40</v>
      </c>
      <c r="F717" t="s">
        <v>41</v>
      </c>
      <c r="G717" t="s">
        <v>50</v>
      </c>
      <c r="H717" t="s">
        <v>784</v>
      </c>
      <c r="I717">
        <v>371</v>
      </c>
      <c r="J717" t="s">
        <v>44</v>
      </c>
      <c r="K717">
        <v>1</v>
      </c>
      <c r="L717">
        <v>1</v>
      </c>
      <c r="M717">
        <v>75334</v>
      </c>
      <c r="N717" s="4">
        <v>-8200</v>
      </c>
      <c r="O717" s="4">
        <v>0</v>
      </c>
      <c r="P717" s="4">
        <v>0</v>
      </c>
      <c r="Q717" s="4">
        <v>-8200</v>
      </c>
      <c r="R717" s="3">
        <v>6391</v>
      </c>
      <c r="S717" t="s">
        <v>785</v>
      </c>
      <c r="T717" t="s">
        <v>46</v>
      </c>
      <c r="AH717" t="s">
        <v>47</v>
      </c>
      <c r="AI717" t="s">
        <v>807</v>
      </c>
      <c r="AJ717" t="s">
        <v>49</v>
      </c>
    </row>
    <row r="718" spans="1:36" x14ac:dyDescent="0.2">
      <c r="A718" t="s">
        <v>36</v>
      </c>
      <c r="B718" t="s">
        <v>37</v>
      </c>
      <c r="C718" t="s">
        <v>38</v>
      </c>
      <c r="D718" t="s">
        <v>39</v>
      </c>
      <c r="E718" t="s">
        <v>40</v>
      </c>
      <c r="F718" t="s">
        <v>41</v>
      </c>
      <c r="G718" t="s">
        <v>50</v>
      </c>
      <c r="H718" t="s">
        <v>784</v>
      </c>
      <c r="I718">
        <v>372</v>
      </c>
      <c r="J718" t="s">
        <v>44</v>
      </c>
      <c r="K718">
        <v>1</v>
      </c>
      <c r="L718">
        <v>1</v>
      </c>
      <c r="M718">
        <v>75537</v>
      </c>
      <c r="N718" s="4">
        <v>-28000</v>
      </c>
      <c r="O718" s="4">
        <v>0</v>
      </c>
      <c r="P718" s="4">
        <v>0</v>
      </c>
      <c r="Q718" s="4">
        <v>-28000</v>
      </c>
      <c r="R718" s="3">
        <v>6379</v>
      </c>
      <c r="S718" t="s">
        <v>785</v>
      </c>
      <c r="T718" t="s">
        <v>46</v>
      </c>
      <c r="AH718" t="s">
        <v>47</v>
      </c>
      <c r="AI718" t="s">
        <v>808</v>
      </c>
      <c r="AJ718" t="s">
        <v>49</v>
      </c>
    </row>
    <row r="719" spans="1:36" x14ac:dyDescent="0.2">
      <c r="A719" t="s">
        <v>36</v>
      </c>
      <c r="B719" t="s">
        <v>37</v>
      </c>
      <c r="C719" t="s">
        <v>38</v>
      </c>
      <c r="D719" t="s">
        <v>39</v>
      </c>
      <c r="E719" t="s">
        <v>40</v>
      </c>
      <c r="F719" t="s">
        <v>41</v>
      </c>
      <c r="G719" t="s">
        <v>50</v>
      </c>
      <c r="H719" t="s">
        <v>784</v>
      </c>
      <c r="I719">
        <v>372</v>
      </c>
      <c r="J719" t="s">
        <v>44</v>
      </c>
      <c r="K719">
        <v>2</v>
      </c>
      <c r="L719">
        <v>1</v>
      </c>
      <c r="M719">
        <v>75538</v>
      </c>
      <c r="N719" s="4">
        <v>-2400</v>
      </c>
      <c r="O719" s="4">
        <v>0</v>
      </c>
      <c r="P719" s="4">
        <v>0</v>
      </c>
      <c r="Q719" s="4">
        <v>-2400</v>
      </c>
      <c r="R719" s="3">
        <v>6376</v>
      </c>
      <c r="S719" t="s">
        <v>785</v>
      </c>
      <c r="T719" t="s">
        <v>46</v>
      </c>
      <c r="AH719" t="s">
        <v>47</v>
      </c>
      <c r="AI719" t="s">
        <v>808</v>
      </c>
      <c r="AJ719" t="s">
        <v>49</v>
      </c>
    </row>
    <row r="720" spans="1:36" x14ac:dyDescent="0.2">
      <c r="A720" t="s">
        <v>36</v>
      </c>
      <c r="B720" t="s">
        <v>37</v>
      </c>
      <c r="C720" t="s">
        <v>38</v>
      </c>
      <c r="D720" t="s">
        <v>39</v>
      </c>
      <c r="E720" t="s">
        <v>40</v>
      </c>
      <c r="F720" t="s">
        <v>41</v>
      </c>
      <c r="G720" t="s">
        <v>50</v>
      </c>
      <c r="H720" t="s">
        <v>784</v>
      </c>
      <c r="I720">
        <v>373</v>
      </c>
      <c r="J720" t="s">
        <v>44</v>
      </c>
      <c r="K720">
        <v>1</v>
      </c>
      <c r="L720">
        <v>1</v>
      </c>
      <c r="M720">
        <v>75572</v>
      </c>
      <c r="N720" s="4">
        <v>-12200</v>
      </c>
      <c r="O720" s="4">
        <v>0</v>
      </c>
      <c r="P720" s="4">
        <v>0</v>
      </c>
      <c r="Q720" s="4">
        <v>-12200</v>
      </c>
      <c r="R720" s="3">
        <v>6386</v>
      </c>
      <c r="S720" t="s">
        <v>785</v>
      </c>
      <c r="T720" t="s">
        <v>46</v>
      </c>
      <c r="AH720" t="s">
        <v>47</v>
      </c>
      <c r="AI720" t="s">
        <v>809</v>
      </c>
      <c r="AJ720" t="s">
        <v>49</v>
      </c>
    </row>
    <row r="721" spans="1:36" x14ac:dyDescent="0.2">
      <c r="A721" t="s">
        <v>36</v>
      </c>
      <c r="B721" t="s">
        <v>37</v>
      </c>
      <c r="C721" t="s">
        <v>38</v>
      </c>
      <c r="D721" t="s">
        <v>39</v>
      </c>
      <c r="E721" t="s">
        <v>40</v>
      </c>
      <c r="F721" t="s">
        <v>41</v>
      </c>
      <c r="G721" t="s">
        <v>50</v>
      </c>
      <c r="H721" t="s">
        <v>784</v>
      </c>
      <c r="I721">
        <v>374</v>
      </c>
      <c r="J721" t="s">
        <v>44</v>
      </c>
      <c r="K721">
        <v>1</v>
      </c>
      <c r="L721">
        <v>1</v>
      </c>
      <c r="M721">
        <v>75696</v>
      </c>
      <c r="N721" s="4">
        <v>-2400</v>
      </c>
      <c r="O721" s="4">
        <v>0</v>
      </c>
      <c r="P721" s="4">
        <v>0</v>
      </c>
      <c r="Q721" s="4">
        <v>-2400</v>
      </c>
      <c r="R721" s="3">
        <v>6376</v>
      </c>
      <c r="S721" t="s">
        <v>785</v>
      </c>
      <c r="T721" t="s">
        <v>46</v>
      </c>
      <c r="AH721" t="s">
        <v>47</v>
      </c>
      <c r="AI721" t="s">
        <v>810</v>
      </c>
      <c r="AJ721" t="s">
        <v>49</v>
      </c>
    </row>
    <row r="722" spans="1:36" x14ac:dyDescent="0.2">
      <c r="A722" t="s">
        <v>36</v>
      </c>
      <c r="B722" t="s">
        <v>37</v>
      </c>
      <c r="C722" t="s">
        <v>38</v>
      </c>
      <c r="D722" t="s">
        <v>39</v>
      </c>
      <c r="E722" t="s">
        <v>40</v>
      </c>
      <c r="F722" t="s">
        <v>41</v>
      </c>
      <c r="G722" t="s">
        <v>50</v>
      </c>
      <c r="H722" t="s">
        <v>784</v>
      </c>
      <c r="I722">
        <v>375</v>
      </c>
      <c r="J722" t="s">
        <v>44</v>
      </c>
      <c r="K722">
        <v>1</v>
      </c>
      <c r="L722">
        <v>1</v>
      </c>
      <c r="M722">
        <v>75723</v>
      </c>
      <c r="N722" s="4">
        <v>-10535</v>
      </c>
      <c r="O722" s="4">
        <v>0</v>
      </c>
      <c r="P722" s="4">
        <v>0</v>
      </c>
      <c r="Q722" s="4">
        <v>-10535</v>
      </c>
      <c r="R722" s="3">
        <v>6369</v>
      </c>
      <c r="S722" t="s">
        <v>785</v>
      </c>
      <c r="T722" t="s">
        <v>46</v>
      </c>
      <c r="AH722" t="s">
        <v>47</v>
      </c>
      <c r="AI722" t="s">
        <v>811</v>
      </c>
      <c r="AJ722" t="s">
        <v>49</v>
      </c>
    </row>
    <row r="723" spans="1:36" x14ac:dyDescent="0.2">
      <c r="A723" t="s">
        <v>36</v>
      </c>
      <c r="B723" t="s">
        <v>37</v>
      </c>
      <c r="C723" t="s">
        <v>38</v>
      </c>
      <c r="D723" t="s">
        <v>39</v>
      </c>
      <c r="E723" t="s">
        <v>40</v>
      </c>
      <c r="F723" t="s">
        <v>41</v>
      </c>
      <c r="G723" t="s">
        <v>50</v>
      </c>
      <c r="H723" t="s">
        <v>784</v>
      </c>
      <c r="I723">
        <v>375</v>
      </c>
      <c r="J723" t="s">
        <v>44</v>
      </c>
      <c r="K723">
        <v>2</v>
      </c>
      <c r="L723">
        <v>1</v>
      </c>
      <c r="M723">
        <v>75724</v>
      </c>
      <c r="N723" s="4">
        <v>-81700</v>
      </c>
      <c r="O723" s="4">
        <v>0</v>
      </c>
      <c r="P723" s="4">
        <v>0</v>
      </c>
      <c r="Q723" s="4">
        <v>-81700</v>
      </c>
      <c r="R723" s="3">
        <v>6369</v>
      </c>
      <c r="S723" t="s">
        <v>785</v>
      </c>
      <c r="T723" t="s">
        <v>46</v>
      </c>
      <c r="AH723" t="s">
        <v>47</v>
      </c>
      <c r="AI723" t="s">
        <v>811</v>
      </c>
      <c r="AJ723" t="s">
        <v>49</v>
      </c>
    </row>
    <row r="724" spans="1:36" x14ac:dyDescent="0.2">
      <c r="A724" t="s">
        <v>36</v>
      </c>
      <c r="B724" t="s">
        <v>37</v>
      </c>
      <c r="C724" t="s">
        <v>38</v>
      </c>
      <c r="D724" t="s">
        <v>39</v>
      </c>
      <c r="E724" t="s">
        <v>40</v>
      </c>
      <c r="F724" t="s">
        <v>41</v>
      </c>
      <c r="G724" t="s">
        <v>50</v>
      </c>
      <c r="H724" t="s">
        <v>784</v>
      </c>
      <c r="I724">
        <v>376</v>
      </c>
      <c r="J724" t="s">
        <v>44</v>
      </c>
      <c r="K724">
        <v>1</v>
      </c>
      <c r="L724">
        <v>1</v>
      </c>
      <c r="M724">
        <v>75856</v>
      </c>
      <c r="N724" s="4">
        <v>-16000</v>
      </c>
      <c r="O724" s="4">
        <v>0</v>
      </c>
      <c r="P724" s="4">
        <v>0</v>
      </c>
      <c r="Q724" s="4">
        <v>-16000</v>
      </c>
      <c r="R724" s="3">
        <v>6372</v>
      </c>
      <c r="S724" t="s">
        <v>785</v>
      </c>
      <c r="T724" t="s">
        <v>46</v>
      </c>
      <c r="AH724" t="s">
        <v>47</v>
      </c>
      <c r="AI724" t="s">
        <v>812</v>
      </c>
      <c r="AJ724" t="s">
        <v>49</v>
      </c>
    </row>
    <row r="725" spans="1:36" x14ac:dyDescent="0.2">
      <c r="A725" t="s">
        <v>36</v>
      </c>
      <c r="B725" t="s">
        <v>37</v>
      </c>
      <c r="C725" t="s">
        <v>38</v>
      </c>
      <c r="D725" t="s">
        <v>39</v>
      </c>
      <c r="E725" t="s">
        <v>40</v>
      </c>
      <c r="F725" t="s">
        <v>41</v>
      </c>
      <c r="G725" t="s">
        <v>50</v>
      </c>
      <c r="H725" t="s">
        <v>784</v>
      </c>
      <c r="I725">
        <v>377</v>
      </c>
      <c r="J725" t="s">
        <v>44</v>
      </c>
      <c r="K725">
        <v>1</v>
      </c>
      <c r="L725">
        <v>1</v>
      </c>
      <c r="M725">
        <v>75873</v>
      </c>
      <c r="N725" s="4">
        <v>-8600</v>
      </c>
      <c r="O725" s="4">
        <v>0</v>
      </c>
      <c r="P725" s="4">
        <v>0</v>
      </c>
      <c r="Q725" s="4">
        <v>-8600</v>
      </c>
      <c r="R725" s="3">
        <v>6369</v>
      </c>
      <c r="S725" t="s">
        <v>785</v>
      </c>
      <c r="T725" t="s">
        <v>46</v>
      </c>
      <c r="AH725" t="s">
        <v>47</v>
      </c>
      <c r="AI725" t="s">
        <v>813</v>
      </c>
      <c r="AJ725" t="s">
        <v>49</v>
      </c>
    </row>
    <row r="726" spans="1:36" x14ac:dyDescent="0.2">
      <c r="A726" t="s">
        <v>36</v>
      </c>
      <c r="B726" t="s">
        <v>37</v>
      </c>
      <c r="C726" t="s">
        <v>38</v>
      </c>
      <c r="D726" t="s">
        <v>39</v>
      </c>
      <c r="E726" t="s">
        <v>40</v>
      </c>
      <c r="F726" t="s">
        <v>41</v>
      </c>
      <c r="G726" t="s">
        <v>50</v>
      </c>
      <c r="H726" t="s">
        <v>784</v>
      </c>
      <c r="I726">
        <v>378</v>
      </c>
      <c r="J726" t="s">
        <v>44</v>
      </c>
      <c r="K726">
        <v>1</v>
      </c>
      <c r="L726">
        <v>1</v>
      </c>
      <c r="M726">
        <v>76032</v>
      </c>
      <c r="N726" s="4">
        <v>-8000</v>
      </c>
      <c r="O726" s="4">
        <v>0</v>
      </c>
      <c r="P726" s="4">
        <v>0</v>
      </c>
      <c r="Q726" s="4">
        <v>-8000</v>
      </c>
      <c r="R726" s="3">
        <v>6372</v>
      </c>
      <c r="S726" t="s">
        <v>785</v>
      </c>
      <c r="T726" t="s">
        <v>46</v>
      </c>
      <c r="AH726" t="s">
        <v>47</v>
      </c>
      <c r="AI726" t="s">
        <v>814</v>
      </c>
      <c r="AJ726" t="s">
        <v>49</v>
      </c>
    </row>
    <row r="727" spans="1:36" x14ac:dyDescent="0.2">
      <c r="A727" t="s">
        <v>36</v>
      </c>
      <c r="B727" t="s">
        <v>37</v>
      </c>
      <c r="C727" t="s">
        <v>38</v>
      </c>
      <c r="D727" t="s">
        <v>39</v>
      </c>
      <c r="E727" t="s">
        <v>40</v>
      </c>
      <c r="F727" t="s">
        <v>41</v>
      </c>
      <c r="G727" t="s">
        <v>50</v>
      </c>
      <c r="H727" t="s">
        <v>784</v>
      </c>
      <c r="I727">
        <v>379</v>
      </c>
      <c r="J727" t="s">
        <v>44</v>
      </c>
      <c r="K727">
        <v>1</v>
      </c>
      <c r="L727">
        <v>1</v>
      </c>
      <c r="M727">
        <v>76121</v>
      </c>
      <c r="N727" s="4">
        <v>-800</v>
      </c>
      <c r="O727" s="4">
        <v>0</v>
      </c>
      <c r="P727" s="4">
        <v>0</v>
      </c>
      <c r="Q727" s="4">
        <v>-800</v>
      </c>
      <c r="R727" s="3">
        <v>6376</v>
      </c>
      <c r="S727" t="s">
        <v>785</v>
      </c>
      <c r="T727" t="s">
        <v>46</v>
      </c>
      <c r="AH727" t="s">
        <v>47</v>
      </c>
      <c r="AI727" t="s">
        <v>815</v>
      </c>
      <c r="AJ727" t="s">
        <v>49</v>
      </c>
    </row>
    <row r="728" spans="1:36" x14ac:dyDescent="0.2">
      <c r="A728" t="s">
        <v>36</v>
      </c>
      <c r="B728" t="s">
        <v>37</v>
      </c>
      <c r="C728" t="s">
        <v>38</v>
      </c>
      <c r="D728" t="s">
        <v>39</v>
      </c>
      <c r="E728" t="s">
        <v>40</v>
      </c>
      <c r="F728" t="s">
        <v>41</v>
      </c>
      <c r="G728" t="s">
        <v>50</v>
      </c>
      <c r="H728" t="s">
        <v>784</v>
      </c>
      <c r="I728">
        <v>379</v>
      </c>
      <c r="J728" t="s">
        <v>44</v>
      </c>
      <c r="K728">
        <v>2</v>
      </c>
      <c r="L728">
        <v>1</v>
      </c>
      <c r="M728">
        <v>76122</v>
      </c>
      <c r="N728" s="4">
        <v>-17000</v>
      </c>
      <c r="O728" s="4">
        <v>0</v>
      </c>
      <c r="P728" s="4">
        <v>0</v>
      </c>
      <c r="Q728" s="4">
        <v>-17000</v>
      </c>
      <c r="R728" s="3">
        <v>6372</v>
      </c>
      <c r="S728" t="s">
        <v>785</v>
      </c>
      <c r="T728" t="s">
        <v>46</v>
      </c>
      <c r="AH728" t="s">
        <v>47</v>
      </c>
      <c r="AI728" t="s">
        <v>815</v>
      </c>
      <c r="AJ728" t="s">
        <v>49</v>
      </c>
    </row>
    <row r="729" spans="1:36" x14ac:dyDescent="0.2">
      <c r="A729" t="s">
        <v>36</v>
      </c>
      <c r="B729" t="s">
        <v>37</v>
      </c>
      <c r="C729" t="s">
        <v>38</v>
      </c>
      <c r="D729" t="s">
        <v>39</v>
      </c>
      <c r="E729" t="s">
        <v>40</v>
      </c>
      <c r="F729" t="s">
        <v>41</v>
      </c>
      <c r="G729" t="s">
        <v>50</v>
      </c>
      <c r="H729" t="s">
        <v>784</v>
      </c>
      <c r="I729">
        <v>380</v>
      </c>
      <c r="J729" t="s">
        <v>44</v>
      </c>
      <c r="K729">
        <v>1</v>
      </c>
      <c r="L729">
        <v>1</v>
      </c>
      <c r="M729">
        <v>76332</v>
      </c>
      <c r="N729" s="4">
        <v>-13400</v>
      </c>
      <c r="O729" s="4">
        <v>0</v>
      </c>
      <c r="P729" s="4">
        <v>0</v>
      </c>
      <c r="Q729" s="4">
        <v>-13400</v>
      </c>
      <c r="R729" s="3">
        <v>6372</v>
      </c>
      <c r="S729" t="s">
        <v>785</v>
      </c>
      <c r="T729" t="s">
        <v>46</v>
      </c>
      <c r="AH729" t="s">
        <v>47</v>
      </c>
      <c r="AI729" t="s">
        <v>816</v>
      </c>
      <c r="AJ729" t="s">
        <v>49</v>
      </c>
    </row>
    <row r="730" spans="1:36" x14ac:dyDescent="0.2">
      <c r="A730" t="s">
        <v>36</v>
      </c>
      <c r="B730" t="s">
        <v>37</v>
      </c>
      <c r="C730" t="s">
        <v>38</v>
      </c>
      <c r="D730" t="s">
        <v>39</v>
      </c>
      <c r="E730" t="s">
        <v>40</v>
      </c>
      <c r="F730" t="s">
        <v>41</v>
      </c>
      <c r="G730" t="s">
        <v>50</v>
      </c>
      <c r="H730" t="s">
        <v>784</v>
      </c>
      <c r="I730">
        <v>380</v>
      </c>
      <c r="J730" t="s">
        <v>44</v>
      </c>
      <c r="K730">
        <v>2</v>
      </c>
      <c r="L730">
        <v>1</v>
      </c>
      <c r="M730">
        <v>76333</v>
      </c>
      <c r="N730" s="4">
        <v>-800</v>
      </c>
      <c r="O730" s="4">
        <v>0</v>
      </c>
      <c r="P730" s="4">
        <v>0</v>
      </c>
      <c r="Q730" s="4">
        <v>-800</v>
      </c>
      <c r="R730" s="3">
        <v>6372</v>
      </c>
      <c r="S730" t="s">
        <v>785</v>
      </c>
      <c r="T730" t="s">
        <v>46</v>
      </c>
      <c r="AH730" t="s">
        <v>47</v>
      </c>
      <c r="AI730" t="s">
        <v>816</v>
      </c>
      <c r="AJ730" t="s">
        <v>49</v>
      </c>
    </row>
    <row r="731" spans="1:36" x14ac:dyDescent="0.2">
      <c r="A731" t="s">
        <v>36</v>
      </c>
      <c r="B731" t="s">
        <v>37</v>
      </c>
      <c r="C731" t="s">
        <v>38</v>
      </c>
      <c r="D731" t="s">
        <v>39</v>
      </c>
      <c r="E731" t="s">
        <v>40</v>
      </c>
      <c r="F731" t="s">
        <v>41</v>
      </c>
      <c r="G731" t="s">
        <v>50</v>
      </c>
      <c r="H731" t="s">
        <v>784</v>
      </c>
      <c r="I731">
        <v>380</v>
      </c>
      <c r="J731" t="s">
        <v>44</v>
      </c>
      <c r="K731">
        <v>3</v>
      </c>
      <c r="L731">
        <v>1</v>
      </c>
      <c r="M731">
        <v>76334</v>
      </c>
      <c r="N731" s="4">
        <v>-29000</v>
      </c>
      <c r="O731" s="4">
        <v>0</v>
      </c>
      <c r="P731" s="4">
        <v>0</v>
      </c>
      <c r="Q731" s="4">
        <v>-29000</v>
      </c>
      <c r="R731" s="3">
        <v>6372</v>
      </c>
      <c r="S731" t="s">
        <v>785</v>
      </c>
      <c r="T731" t="s">
        <v>46</v>
      </c>
      <c r="AH731" t="s">
        <v>47</v>
      </c>
      <c r="AI731" t="s">
        <v>816</v>
      </c>
      <c r="AJ731" t="s">
        <v>49</v>
      </c>
    </row>
    <row r="732" spans="1:36" x14ac:dyDescent="0.2">
      <c r="A732" t="s">
        <v>36</v>
      </c>
      <c r="B732" t="s">
        <v>37</v>
      </c>
      <c r="C732" t="s">
        <v>38</v>
      </c>
      <c r="D732" t="s">
        <v>39</v>
      </c>
      <c r="E732" t="s">
        <v>40</v>
      </c>
      <c r="F732" t="s">
        <v>41</v>
      </c>
      <c r="G732" t="s">
        <v>50</v>
      </c>
      <c r="H732" t="s">
        <v>784</v>
      </c>
      <c r="I732">
        <v>381</v>
      </c>
      <c r="J732" t="s">
        <v>44</v>
      </c>
      <c r="K732">
        <v>1</v>
      </c>
      <c r="L732">
        <v>1</v>
      </c>
      <c r="M732">
        <v>76423</v>
      </c>
      <c r="N732" s="4">
        <v>-10200</v>
      </c>
      <c r="O732" s="4">
        <v>0</v>
      </c>
      <c r="P732" s="4">
        <v>0</v>
      </c>
      <c r="Q732" s="4">
        <v>-10200</v>
      </c>
      <c r="R732" s="3">
        <v>6372</v>
      </c>
      <c r="S732" t="s">
        <v>785</v>
      </c>
      <c r="T732" t="s">
        <v>46</v>
      </c>
      <c r="AH732" t="s">
        <v>47</v>
      </c>
      <c r="AI732" t="s">
        <v>817</v>
      </c>
      <c r="AJ732" t="s">
        <v>49</v>
      </c>
    </row>
    <row r="733" spans="1:36" x14ac:dyDescent="0.2">
      <c r="A733" t="s">
        <v>36</v>
      </c>
      <c r="B733" t="s">
        <v>37</v>
      </c>
      <c r="C733" t="s">
        <v>38</v>
      </c>
      <c r="D733" t="s">
        <v>39</v>
      </c>
      <c r="E733" t="s">
        <v>40</v>
      </c>
      <c r="F733" t="s">
        <v>41</v>
      </c>
      <c r="G733" t="s">
        <v>50</v>
      </c>
      <c r="H733" t="s">
        <v>784</v>
      </c>
      <c r="I733">
        <v>381</v>
      </c>
      <c r="J733" t="s">
        <v>44</v>
      </c>
      <c r="K733">
        <v>2</v>
      </c>
      <c r="L733">
        <v>1</v>
      </c>
      <c r="M733">
        <v>76424</v>
      </c>
      <c r="N733" s="4">
        <v>-17000</v>
      </c>
      <c r="O733" s="4">
        <v>0</v>
      </c>
      <c r="P733" s="4">
        <v>0</v>
      </c>
      <c r="Q733" s="4">
        <v>-17000</v>
      </c>
      <c r="R733" s="3">
        <v>6372</v>
      </c>
      <c r="S733" t="s">
        <v>785</v>
      </c>
      <c r="T733" t="s">
        <v>46</v>
      </c>
      <c r="AH733" t="s">
        <v>47</v>
      </c>
      <c r="AI733" t="s">
        <v>817</v>
      </c>
      <c r="AJ733" t="s">
        <v>49</v>
      </c>
    </row>
    <row r="734" spans="1:36" x14ac:dyDescent="0.2">
      <c r="A734" t="s">
        <v>36</v>
      </c>
      <c r="B734" t="s">
        <v>37</v>
      </c>
      <c r="C734" t="s">
        <v>38</v>
      </c>
      <c r="D734" t="s">
        <v>39</v>
      </c>
      <c r="E734" t="s">
        <v>40</v>
      </c>
      <c r="F734" t="s">
        <v>41</v>
      </c>
      <c r="G734" t="s">
        <v>50</v>
      </c>
      <c r="H734" t="s">
        <v>784</v>
      </c>
      <c r="I734">
        <v>382</v>
      </c>
      <c r="J734" t="s">
        <v>44</v>
      </c>
      <c r="K734">
        <v>1</v>
      </c>
      <c r="L734">
        <v>1</v>
      </c>
      <c r="M734">
        <v>76459</v>
      </c>
      <c r="N734" s="4">
        <v>-74820</v>
      </c>
      <c r="O734" s="4">
        <v>0</v>
      </c>
      <c r="P734" s="4">
        <v>0</v>
      </c>
      <c r="Q734" s="4">
        <v>-74820</v>
      </c>
      <c r="R734" s="3">
        <v>6365</v>
      </c>
      <c r="S734" t="s">
        <v>785</v>
      </c>
      <c r="T734" t="s">
        <v>46</v>
      </c>
      <c r="AH734" t="s">
        <v>47</v>
      </c>
      <c r="AI734" t="s">
        <v>818</v>
      </c>
      <c r="AJ734" t="s">
        <v>49</v>
      </c>
    </row>
    <row r="735" spans="1:36" x14ac:dyDescent="0.2">
      <c r="A735" t="s">
        <v>36</v>
      </c>
      <c r="B735" t="s">
        <v>37</v>
      </c>
      <c r="C735" t="s">
        <v>38</v>
      </c>
      <c r="D735" t="s">
        <v>39</v>
      </c>
      <c r="E735" t="s">
        <v>40</v>
      </c>
      <c r="F735" t="s">
        <v>41</v>
      </c>
      <c r="G735" t="s">
        <v>50</v>
      </c>
      <c r="H735" t="s">
        <v>784</v>
      </c>
      <c r="I735">
        <v>383</v>
      </c>
      <c r="J735" t="s">
        <v>44</v>
      </c>
      <c r="K735">
        <v>1</v>
      </c>
      <c r="L735">
        <v>1</v>
      </c>
      <c r="M735">
        <v>83348</v>
      </c>
      <c r="N735" s="4">
        <v>-190400</v>
      </c>
      <c r="O735" s="4">
        <v>0</v>
      </c>
      <c r="P735" s="4">
        <v>0</v>
      </c>
      <c r="Q735" s="4">
        <v>-190400</v>
      </c>
      <c r="R735" s="3">
        <v>6329</v>
      </c>
      <c r="S735" t="s">
        <v>785</v>
      </c>
      <c r="T735" t="s">
        <v>46</v>
      </c>
      <c r="AH735" t="s">
        <v>47</v>
      </c>
      <c r="AI735" t="s">
        <v>819</v>
      </c>
      <c r="AJ735" t="s">
        <v>49</v>
      </c>
    </row>
    <row r="736" spans="1:36" x14ac:dyDescent="0.2">
      <c r="A736" t="s">
        <v>36</v>
      </c>
      <c r="B736" t="s">
        <v>37</v>
      </c>
      <c r="C736" t="s">
        <v>38</v>
      </c>
      <c r="D736" t="s">
        <v>39</v>
      </c>
      <c r="E736" t="s">
        <v>40</v>
      </c>
      <c r="F736" t="s">
        <v>41</v>
      </c>
      <c r="G736" t="s">
        <v>50</v>
      </c>
      <c r="H736" t="s">
        <v>784</v>
      </c>
      <c r="I736">
        <v>384</v>
      </c>
      <c r="J736" t="s">
        <v>44</v>
      </c>
      <c r="K736">
        <v>1</v>
      </c>
      <c r="L736">
        <v>1</v>
      </c>
      <c r="M736">
        <v>105360</v>
      </c>
      <c r="N736" s="4">
        <v>-6800</v>
      </c>
      <c r="O736" s="4">
        <v>0</v>
      </c>
      <c r="P736" s="4">
        <v>0</v>
      </c>
      <c r="Q736" s="4">
        <v>-6800</v>
      </c>
      <c r="R736" s="3">
        <v>6131</v>
      </c>
      <c r="S736" t="s">
        <v>785</v>
      </c>
      <c r="T736" t="s">
        <v>46</v>
      </c>
      <c r="AH736" t="s">
        <v>47</v>
      </c>
      <c r="AI736" t="s">
        <v>820</v>
      </c>
      <c r="AJ736" t="s">
        <v>49</v>
      </c>
    </row>
    <row r="737" spans="1:36" x14ac:dyDescent="0.2">
      <c r="A737" t="s">
        <v>36</v>
      </c>
      <c r="B737" t="s">
        <v>37</v>
      </c>
      <c r="C737" t="s">
        <v>38</v>
      </c>
      <c r="D737" t="s">
        <v>39</v>
      </c>
      <c r="E737" t="s">
        <v>40</v>
      </c>
      <c r="F737" t="s">
        <v>41</v>
      </c>
      <c r="G737" t="s">
        <v>50</v>
      </c>
      <c r="H737" t="s">
        <v>784</v>
      </c>
      <c r="I737">
        <v>385</v>
      </c>
      <c r="J737" t="s">
        <v>44</v>
      </c>
      <c r="K737">
        <v>1</v>
      </c>
      <c r="L737">
        <v>1</v>
      </c>
      <c r="M737">
        <v>105666</v>
      </c>
      <c r="N737" s="4">
        <v>-200</v>
      </c>
      <c r="O737" s="4">
        <v>0</v>
      </c>
      <c r="P737" s="4">
        <v>0</v>
      </c>
      <c r="Q737" s="4">
        <v>-200</v>
      </c>
      <c r="R737" s="3">
        <v>6131</v>
      </c>
      <c r="S737" t="s">
        <v>785</v>
      </c>
      <c r="T737" t="s">
        <v>46</v>
      </c>
      <c r="AH737" t="s">
        <v>47</v>
      </c>
      <c r="AI737" t="s">
        <v>821</v>
      </c>
      <c r="AJ737" t="s">
        <v>49</v>
      </c>
    </row>
    <row r="738" spans="1:36" x14ac:dyDescent="0.2">
      <c r="A738" t="s">
        <v>36</v>
      </c>
      <c r="B738" t="s">
        <v>37</v>
      </c>
      <c r="C738" t="s">
        <v>38</v>
      </c>
      <c r="D738" t="s">
        <v>39</v>
      </c>
      <c r="E738" t="s">
        <v>40</v>
      </c>
      <c r="F738" t="s">
        <v>41</v>
      </c>
      <c r="G738" t="s">
        <v>50</v>
      </c>
      <c r="H738" t="s">
        <v>784</v>
      </c>
      <c r="I738">
        <v>386</v>
      </c>
      <c r="J738" t="s">
        <v>44</v>
      </c>
      <c r="K738">
        <v>1</v>
      </c>
      <c r="L738">
        <v>1</v>
      </c>
      <c r="M738">
        <v>106715</v>
      </c>
      <c r="N738" s="4">
        <v>-2200</v>
      </c>
      <c r="O738" s="4">
        <v>0</v>
      </c>
      <c r="P738" s="4">
        <v>0</v>
      </c>
      <c r="Q738" s="4">
        <v>-2200</v>
      </c>
      <c r="R738" s="3">
        <v>6123</v>
      </c>
      <c r="S738" t="s">
        <v>785</v>
      </c>
      <c r="T738" t="s">
        <v>46</v>
      </c>
      <c r="AH738" t="s">
        <v>47</v>
      </c>
      <c r="AI738" t="s">
        <v>822</v>
      </c>
      <c r="AJ738" t="s">
        <v>49</v>
      </c>
    </row>
    <row r="739" spans="1:36" x14ac:dyDescent="0.2">
      <c r="A739" t="s">
        <v>36</v>
      </c>
      <c r="B739" t="s">
        <v>37</v>
      </c>
      <c r="C739" t="s">
        <v>38</v>
      </c>
      <c r="D739" t="s">
        <v>39</v>
      </c>
      <c r="E739" t="s">
        <v>40</v>
      </c>
      <c r="F739" t="s">
        <v>41</v>
      </c>
      <c r="G739" t="s">
        <v>50</v>
      </c>
      <c r="H739" t="s">
        <v>823</v>
      </c>
      <c r="I739">
        <v>1</v>
      </c>
      <c r="J739" t="s">
        <v>44</v>
      </c>
      <c r="K739">
        <v>1</v>
      </c>
      <c r="L739">
        <v>1</v>
      </c>
      <c r="M739">
        <v>3442</v>
      </c>
      <c r="N739" s="4">
        <v>-2150</v>
      </c>
      <c r="O739" s="4">
        <v>0</v>
      </c>
      <c r="P739" s="4">
        <v>0</v>
      </c>
      <c r="Q739" s="4">
        <v>-2150</v>
      </c>
      <c r="R739" s="3">
        <v>6140</v>
      </c>
      <c r="S739" t="s">
        <v>785</v>
      </c>
      <c r="T739" t="s">
        <v>46</v>
      </c>
      <c r="AH739" t="s">
        <v>47</v>
      </c>
      <c r="AI739" t="s">
        <v>824</v>
      </c>
      <c r="AJ739" t="s">
        <v>49</v>
      </c>
    </row>
    <row r="740" spans="1:36" x14ac:dyDescent="0.2">
      <c r="A740" t="s">
        <v>36</v>
      </c>
      <c r="B740" t="s">
        <v>37</v>
      </c>
      <c r="C740" t="s">
        <v>38</v>
      </c>
      <c r="D740" t="s">
        <v>39</v>
      </c>
      <c r="E740" t="s">
        <v>40</v>
      </c>
      <c r="F740" t="s">
        <v>41</v>
      </c>
      <c r="G740" t="s">
        <v>50</v>
      </c>
      <c r="H740" t="s">
        <v>825</v>
      </c>
      <c r="I740">
        <v>137</v>
      </c>
      <c r="J740" t="s">
        <v>44</v>
      </c>
      <c r="K740">
        <v>1</v>
      </c>
      <c r="L740">
        <v>1</v>
      </c>
      <c r="M740">
        <v>73203</v>
      </c>
      <c r="N740" s="4">
        <v>-2800</v>
      </c>
      <c r="O740" s="4">
        <v>0</v>
      </c>
      <c r="P740" s="4">
        <v>0</v>
      </c>
      <c r="Q740" s="4">
        <v>-2800</v>
      </c>
      <c r="R740" s="3">
        <v>6399</v>
      </c>
      <c r="S740" t="s">
        <v>826</v>
      </c>
      <c r="T740" t="s">
        <v>46</v>
      </c>
      <c r="AH740" t="s">
        <v>47</v>
      </c>
      <c r="AI740" t="s">
        <v>827</v>
      </c>
      <c r="AJ740" t="s">
        <v>49</v>
      </c>
    </row>
    <row r="741" spans="1:36" x14ac:dyDescent="0.2">
      <c r="A741" t="s">
        <v>36</v>
      </c>
      <c r="B741" t="s">
        <v>37</v>
      </c>
      <c r="C741" t="s">
        <v>38</v>
      </c>
      <c r="D741" t="s">
        <v>39</v>
      </c>
      <c r="E741" t="s">
        <v>40</v>
      </c>
      <c r="F741" t="s">
        <v>41</v>
      </c>
      <c r="G741" t="s">
        <v>50</v>
      </c>
      <c r="H741" t="s">
        <v>825</v>
      </c>
      <c r="I741">
        <v>138</v>
      </c>
      <c r="J741" t="s">
        <v>44</v>
      </c>
      <c r="K741">
        <v>1</v>
      </c>
      <c r="L741">
        <v>1</v>
      </c>
      <c r="M741">
        <v>73308</v>
      </c>
      <c r="N741" s="4">
        <v>-12600</v>
      </c>
      <c r="O741" s="4">
        <v>0</v>
      </c>
      <c r="P741" s="4">
        <v>0</v>
      </c>
      <c r="Q741" s="4">
        <v>-12600</v>
      </c>
      <c r="R741" s="3">
        <v>6399</v>
      </c>
      <c r="S741" t="s">
        <v>826</v>
      </c>
      <c r="T741" t="s">
        <v>46</v>
      </c>
      <c r="AH741" t="s">
        <v>47</v>
      </c>
      <c r="AI741" t="s">
        <v>828</v>
      </c>
      <c r="AJ741" t="s">
        <v>49</v>
      </c>
    </row>
    <row r="742" spans="1:36" x14ac:dyDescent="0.2">
      <c r="A742" t="s">
        <v>36</v>
      </c>
      <c r="B742" t="s">
        <v>37</v>
      </c>
      <c r="C742" t="s">
        <v>38</v>
      </c>
      <c r="D742" t="s">
        <v>39</v>
      </c>
      <c r="E742" t="s">
        <v>40</v>
      </c>
      <c r="F742" t="s">
        <v>41</v>
      </c>
      <c r="G742" t="s">
        <v>50</v>
      </c>
      <c r="H742" t="s">
        <v>825</v>
      </c>
      <c r="I742">
        <v>139</v>
      </c>
      <c r="J742" t="s">
        <v>44</v>
      </c>
      <c r="K742">
        <v>1</v>
      </c>
      <c r="L742">
        <v>1</v>
      </c>
      <c r="M742">
        <v>73644</v>
      </c>
      <c r="N742" s="4">
        <v>-10430</v>
      </c>
      <c r="O742" s="4">
        <v>0</v>
      </c>
      <c r="P742" s="4">
        <v>0</v>
      </c>
      <c r="Q742" s="4">
        <v>-10430</v>
      </c>
      <c r="R742" s="3">
        <v>6399</v>
      </c>
      <c r="S742" t="s">
        <v>826</v>
      </c>
      <c r="T742" t="s">
        <v>46</v>
      </c>
      <c r="AH742" t="s">
        <v>47</v>
      </c>
      <c r="AI742" t="s">
        <v>829</v>
      </c>
      <c r="AJ742" t="s">
        <v>49</v>
      </c>
    </row>
    <row r="743" spans="1:36" x14ac:dyDescent="0.2">
      <c r="A743" t="s">
        <v>36</v>
      </c>
      <c r="B743" t="s">
        <v>37</v>
      </c>
      <c r="C743" t="s">
        <v>38</v>
      </c>
      <c r="D743" t="s">
        <v>39</v>
      </c>
      <c r="E743" t="s">
        <v>40</v>
      </c>
      <c r="F743" t="s">
        <v>41</v>
      </c>
      <c r="G743" t="s">
        <v>50</v>
      </c>
      <c r="H743" t="s">
        <v>825</v>
      </c>
      <c r="I743">
        <v>140</v>
      </c>
      <c r="J743" t="s">
        <v>44</v>
      </c>
      <c r="K743">
        <v>1</v>
      </c>
      <c r="L743">
        <v>1</v>
      </c>
      <c r="M743">
        <v>73816</v>
      </c>
      <c r="N743" s="4">
        <v>-12600</v>
      </c>
      <c r="O743" s="4">
        <v>0</v>
      </c>
      <c r="P743" s="4">
        <v>0</v>
      </c>
      <c r="Q743" s="4">
        <v>-12600</v>
      </c>
      <c r="R743" s="3">
        <v>6399</v>
      </c>
      <c r="S743" t="s">
        <v>826</v>
      </c>
      <c r="T743" t="s">
        <v>46</v>
      </c>
      <c r="AH743" t="s">
        <v>47</v>
      </c>
      <c r="AI743" t="s">
        <v>830</v>
      </c>
      <c r="AJ743" t="s">
        <v>49</v>
      </c>
    </row>
    <row r="744" spans="1:36" x14ac:dyDescent="0.2">
      <c r="A744" t="s">
        <v>36</v>
      </c>
      <c r="B744" t="s">
        <v>37</v>
      </c>
      <c r="C744" t="s">
        <v>38</v>
      </c>
      <c r="D744" t="s">
        <v>39</v>
      </c>
      <c r="E744" t="s">
        <v>40</v>
      </c>
      <c r="F744" t="s">
        <v>41</v>
      </c>
      <c r="G744" t="s">
        <v>50</v>
      </c>
      <c r="H744" t="s">
        <v>825</v>
      </c>
      <c r="I744">
        <v>141</v>
      </c>
      <c r="J744" t="s">
        <v>44</v>
      </c>
      <c r="K744">
        <v>1</v>
      </c>
      <c r="L744">
        <v>1</v>
      </c>
      <c r="M744">
        <v>74471</v>
      </c>
      <c r="N744" s="4">
        <v>-26600</v>
      </c>
      <c r="O744" s="4">
        <v>0</v>
      </c>
      <c r="P744" s="4">
        <v>0</v>
      </c>
      <c r="Q744" s="4">
        <v>-26600</v>
      </c>
      <c r="R744" s="3">
        <v>6386</v>
      </c>
      <c r="S744" t="s">
        <v>826</v>
      </c>
      <c r="T744" t="s">
        <v>46</v>
      </c>
      <c r="AH744" t="s">
        <v>47</v>
      </c>
      <c r="AI744" t="s">
        <v>831</v>
      </c>
      <c r="AJ744" t="s">
        <v>49</v>
      </c>
    </row>
    <row r="745" spans="1:36" x14ac:dyDescent="0.2">
      <c r="A745" t="s">
        <v>36</v>
      </c>
      <c r="B745" t="s">
        <v>37</v>
      </c>
      <c r="C745" t="s">
        <v>38</v>
      </c>
      <c r="D745" t="s">
        <v>39</v>
      </c>
      <c r="E745" t="s">
        <v>40</v>
      </c>
      <c r="F745" t="s">
        <v>41</v>
      </c>
      <c r="G745" t="s">
        <v>50</v>
      </c>
      <c r="H745" t="s">
        <v>825</v>
      </c>
      <c r="I745">
        <v>142</v>
      </c>
      <c r="J745" t="s">
        <v>44</v>
      </c>
      <c r="K745">
        <v>1</v>
      </c>
      <c r="L745">
        <v>1</v>
      </c>
      <c r="M745">
        <v>74617</v>
      </c>
      <c r="N745" s="4">
        <v>-26600</v>
      </c>
      <c r="O745" s="4">
        <v>0</v>
      </c>
      <c r="P745" s="4">
        <v>0</v>
      </c>
      <c r="Q745" s="4">
        <v>-26600</v>
      </c>
      <c r="R745" s="3">
        <v>6386</v>
      </c>
      <c r="S745" t="s">
        <v>826</v>
      </c>
      <c r="T745" t="s">
        <v>46</v>
      </c>
      <c r="AH745" t="s">
        <v>47</v>
      </c>
      <c r="AI745" t="s">
        <v>832</v>
      </c>
      <c r="AJ745" t="s">
        <v>49</v>
      </c>
    </row>
    <row r="746" spans="1:36" x14ac:dyDescent="0.2">
      <c r="A746" t="s">
        <v>36</v>
      </c>
      <c r="B746" t="s">
        <v>37</v>
      </c>
      <c r="C746" t="s">
        <v>38</v>
      </c>
      <c r="D746" t="s">
        <v>39</v>
      </c>
      <c r="E746" t="s">
        <v>40</v>
      </c>
      <c r="F746" t="s">
        <v>41</v>
      </c>
      <c r="G746" t="s">
        <v>50</v>
      </c>
      <c r="H746" t="s">
        <v>825</v>
      </c>
      <c r="I746">
        <v>143</v>
      </c>
      <c r="J746" t="s">
        <v>44</v>
      </c>
      <c r="K746">
        <v>1</v>
      </c>
      <c r="L746">
        <v>1</v>
      </c>
      <c r="M746">
        <v>74745</v>
      </c>
      <c r="N746" s="4">
        <v>-2800</v>
      </c>
      <c r="O746" s="4">
        <v>0</v>
      </c>
      <c r="P746" s="4">
        <v>0</v>
      </c>
      <c r="Q746" s="4">
        <v>-2800</v>
      </c>
      <c r="R746" s="3">
        <v>6386</v>
      </c>
      <c r="S746" t="s">
        <v>826</v>
      </c>
      <c r="T746" t="s">
        <v>46</v>
      </c>
      <c r="AH746" t="s">
        <v>47</v>
      </c>
      <c r="AI746" t="s">
        <v>833</v>
      </c>
      <c r="AJ746" t="s">
        <v>49</v>
      </c>
    </row>
    <row r="747" spans="1:36" x14ac:dyDescent="0.2">
      <c r="A747" t="s">
        <v>36</v>
      </c>
      <c r="B747" t="s">
        <v>37</v>
      </c>
      <c r="C747" t="s">
        <v>38</v>
      </c>
      <c r="D747" t="s">
        <v>39</v>
      </c>
      <c r="E747" t="s">
        <v>40</v>
      </c>
      <c r="F747" t="s">
        <v>41</v>
      </c>
      <c r="G747" t="s">
        <v>50</v>
      </c>
      <c r="H747" t="s">
        <v>825</v>
      </c>
      <c r="I747">
        <v>144</v>
      </c>
      <c r="J747" t="s">
        <v>44</v>
      </c>
      <c r="K747">
        <v>1</v>
      </c>
      <c r="L747">
        <v>1</v>
      </c>
      <c r="M747">
        <v>75070</v>
      </c>
      <c r="N747" s="4">
        <v>-4200</v>
      </c>
      <c r="O747" s="4">
        <v>0</v>
      </c>
      <c r="P747" s="4">
        <v>0</v>
      </c>
      <c r="Q747" s="4">
        <v>-4200</v>
      </c>
      <c r="R747" s="3">
        <v>6379</v>
      </c>
      <c r="S747" t="s">
        <v>826</v>
      </c>
      <c r="T747" t="s">
        <v>46</v>
      </c>
      <c r="AH747" t="s">
        <v>47</v>
      </c>
      <c r="AI747" t="s">
        <v>834</v>
      </c>
      <c r="AJ747" t="s">
        <v>49</v>
      </c>
    </row>
    <row r="748" spans="1:36" x14ac:dyDescent="0.2">
      <c r="A748" t="s">
        <v>36</v>
      </c>
      <c r="B748" t="s">
        <v>37</v>
      </c>
      <c r="C748" t="s">
        <v>38</v>
      </c>
      <c r="D748" t="s">
        <v>39</v>
      </c>
      <c r="E748" t="s">
        <v>40</v>
      </c>
      <c r="F748" t="s">
        <v>41</v>
      </c>
      <c r="G748" t="s">
        <v>50</v>
      </c>
      <c r="H748" t="s">
        <v>825</v>
      </c>
      <c r="I748">
        <v>145</v>
      </c>
      <c r="J748" t="s">
        <v>44</v>
      </c>
      <c r="K748">
        <v>1</v>
      </c>
      <c r="L748">
        <v>1</v>
      </c>
      <c r="M748">
        <v>75291</v>
      </c>
      <c r="N748" s="4">
        <v>-6160</v>
      </c>
      <c r="O748" s="4">
        <v>0</v>
      </c>
      <c r="P748" s="4">
        <v>0</v>
      </c>
      <c r="Q748" s="4">
        <v>-6160</v>
      </c>
      <c r="R748" s="3">
        <v>6379</v>
      </c>
      <c r="S748" t="s">
        <v>826</v>
      </c>
      <c r="T748" t="s">
        <v>46</v>
      </c>
      <c r="AH748" t="s">
        <v>47</v>
      </c>
      <c r="AI748" t="s">
        <v>835</v>
      </c>
      <c r="AJ748" t="s">
        <v>49</v>
      </c>
    </row>
    <row r="749" spans="1:36" x14ac:dyDescent="0.2">
      <c r="A749" t="s">
        <v>36</v>
      </c>
      <c r="B749" t="s">
        <v>37</v>
      </c>
      <c r="C749" t="s">
        <v>38</v>
      </c>
      <c r="D749" t="s">
        <v>39</v>
      </c>
      <c r="E749" t="s">
        <v>40</v>
      </c>
      <c r="F749" t="s">
        <v>41</v>
      </c>
      <c r="G749" t="s">
        <v>50</v>
      </c>
      <c r="H749" t="s">
        <v>825</v>
      </c>
      <c r="I749">
        <v>146</v>
      </c>
      <c r="J749" t="s">
        <v>44</v>
      </c>
      <c r="K749">
        <v>1</v>
      </c>
      <c r="L749">
        <v>1</v>
      </c>
      <c r="M749">
        <v>75521</v>
      </c>
      <c r="N749" s="4">
        <v>-12218</v>
      </c>
      <c r="O749" s="4">
        <v>0</v>
      </c>
      <c r="P749" s="4">
        <v>0</v>
      </c>
      <c r="Q749" s="4">
        <v>-12218</v>
      </c>
      <c r="R749" s="3">
        <v>6369</v>
      </c>
      <c r="S749" t="s">
        <v>826</v>
      </c>
      <c r="T749" t="s">
        <v>46</v>
      </c>
      <c r="AH749" t="s">
        <v>47</v>
      </c>
      <c r="AI749" t="s">
        <v>836</v>
      </c>
      <c r="AJ749" t="s">
        <v>49</v>
      </c>
    </row>
    <row r="750" spans="1:36" x14ac:dyDescent="0.2">
      <c r="A750" t="s">
        <v>36</v>
      </c>
      <c r="B750" t="s">
        <v>37</v>
      </c>
      <c r="C750" t="s">
        <v>38</v>
      </c>
      <c r="D750" t="s">
        <v>39</v>
      </c>
      <c r="E750" t="s">
        <v>40</v>
      </c>
      <c r="F750" t="s">
        <v>41</v>
      </c>
      <c r="G750" t="s">
        <v>50</v>
      </c>
      <c r="H750" t="s">
        <v>825</v>
      </c>
      <c r="I750">
        <v>147</v>
      </c>
      <c r="J750" t="s">
        <v>44</v>
      </c>
      <c r="K750">
        <v>1</v>
      </c>
      <c r="L750">
        <v>1</v>
      </c>
      <c r="M750">
        <v>75539</v>
      </c>
      <c r="N750" s="4">
        <v>-2800</v>
      </c>
      <c r="O750" s="4">
        <v>0</v>
      </c>
      <c r="P750" s="4">
        <v>0</v>
      </c>
      <c r="Q750" s="4">
        <v>-2800</v>
      </c>
      <c r="R750" s="3">
        <v>6372</v>
      </c>
      <c r="S750" t="s">
        <v>826</v>
      </c>
      <c r="T750" t="s">
        <v>46</v>
      </c>
      <c r="AH750" t="s">
        <v>47</v>
      </c>
      <c r="AI750" t="s">
        <v>837</v>
      </c>
      <c r="AJ750" t="s">
        <v>49</v>
      </c>
    </row>
    <row r="751" spans="1:36" x14ac:dyDescent="0.2">
      <c r="A751" t="s">
        <v>36</v>
      </c>
      <c r="B751" t="s">
        <v>37</v>
      </c>
      <c r="C751" t="s">
        <v>38</v>
      </c>
      <c r="D751" t="s">
        <v>39</v>
      </c>
      <c r="E751" t="s">
        <v>40</v>
      </c>
      <c r="F751" t="s">
        <v>41</v>
      </c>
      <c r="G751" t="s">
        <v>50</v>
      </c>
      <c r="H751" t="s">
        <v>825</v>
      </c>
      <c r="I751">
        <v>148</v>
      </c>
      <c r="J751" t="s">
        <v>44</v>
      </c>
      <c r="K751">
        <v>1</v>
      </c>
      <c r="L751">
        <v>1</v>
      </c>
      <c r="M751">
        <v>75697</v>
      </c>
      <c r="N751" s="4">
        <v>-6160</v>
      </c>
      <c r="O751" s="4">
        <v>0</v>
      </c>
      <c r="P751" s="4">
        <v>0</v>
      </c>
      <c r="Q751" s="4">
        <v>-6160</v>
      </c>
      <c r="R751" s="3">
        <v>6372</v>
      </c>
      <c r="S751" t="s">
        <v>826</v>
      </c>
      <c r="T751" t="s">
        <v>46</v>
      </c>
      <c r="AH751" t="s">
        <v>47</v>
      </c>
      <c r="AI751" t="s">
        <v>838</v>
      </c>
      <c r="AJ751" t="s">
        <v>49</v>
      </c>
    </row>
    <row r="752" spans="1:36" x14ac:dyDescent="0.2">
      <c r="A752" t="s">
        <v>36</v>
      </c>
      <c r="B752" t="s">
        <v>37</v>
      </c>
      <c r="C752" t="s">
        <v>38</v>
      </c>
      <c r="D752" t="s">
        <v>39</v>
      </c>
      <c r="E752" t="s">
        <v>40</v>
      </c>
      <c r="F752" t="s">
        <v>41</v>
      </c>
      <c r="G752" t="s">
        <v>50</v>
      </c>
      <c r="H752" t="s">
        <v>825</v>
      </c>
      <c r="I752">
        <v>149</v>
      </c>
      <c r="J752" t="s">
        <v>44</v>
      </c>
      <c r="K752">
        <v>1</v>
      </c>
      <c r="L752">
        <v>1</v>
      </c>
      <c r="M752">
        <v>76342</v>
      </c>
      <c r="N752" s="4">
        <v>-5364</v>
      </c>
      <c r="O752" s="4">
        <v>0</v>
      </c>
      <c r="P752" s="4">
        <v>0</v>
      </c>
      <c r="Q752" s="4">
        <v>-5364</v>
      </c>
      <c r="R752" s="3">
        <v>6365</v>
      </c>
      <c r="S752" t="s">
        <v>826</v>
      </c>
      <c r="T752" t="s">
        <v>46</v>
      </c>
      <c r="AH752" t="s">
        <v>47</v>
      </c>
      <c r="AI752" t="s">
        <v>839</v>
      </c>
      <c r="AJ752" t="s">
        <v>49</v>
      </c>
    </row>
    <row r="753" spans="1:36" x14ac:dyDescent="0.2">
      <c r="A753" t="s">
        <v>36</v>
      </c>
      <c r="B753" t="s">
        <v>37</v>
      </c>
      <c r="C753" t="s">
        <v>38</v>
      </c>
      <c r="D753" t="s">
        <v>39</v>
      </c>
      <c r="E753" t="s">
        <v>40</v>
      </c>
      <c r="F753" t="s">
        <v>41</v>
      </c>
      <c r="G753" t="s">
        <v>232</v>
      </c>
      <c r="H753" t="s">
        <v>840</v>
      </c>
      <c r="J753" t="s">
        <v>44</v>
      </c>
      <c r="K753">
        <v>1</v>
      </c>
      <c r="L753">
        <v>1</v>
      </c>
      <c r="M753">
        <v>3498</v>
      </c>
      <c r="N753" s="4">
        <v>-51.87</v>
      </c>
      <c r="O753" s="4">
        <v>0</v>
      </c>
      <c r="P753" s="4">
        <v>0</v>
      </c>
      <c r="Q753" s="4">
        <v>-51.87</v>
      </c>
      <c r="R753" s="3">
        <v>6214</v>
      </c>
      <c r="S753" t="s">
        <v>841</v>
      </c>
      <c r="T753" t="s">
        <v>46</v>
      </c>
      <c r="AH753" t="s">
        <v>47</v>
      </c>
      <c r="AI753" t="s">
        <v>840</v>
      </c>
      <c r="AJ753" t="s">
        <v>49</v>
      </c>
    </row>
    <row r="754" spans="1:36" x14ac:dyDescent="0.2">
      <c r="A754" t="s">
        <v>36</v>
      </c>
      <c r="B754" t="s">
        <v>37</v>
      </c>
      <c r="C754" t="s">
        <v>38</v>
      </c>
      <c r="D754" t="s">
        <v>39</v>
      </c>
      <c r="E754" t="s">
        <v>40</v>
      </c>
      <c r="F754" t="s">
        <v>41</v>
      </c>
      <c r="G754" t="s">
        <v>232</v>
      </c>
      <c r="H754" t="s">
        <v>842</v>
      </c>
      <c r="J754" t="s">
        <v>44</v>
      </c>
      <c r="K754">
        <v>1</v>
      </c>
      <c r="L754">
        <v>1</v>
      </c>
      <c r="M754">
        <v>3501</v>
      </c>
      <c r="N754" s="4">
        <v>-13.68</v>
      </c>
      <c r="O754" s="4">
        <v>0</v>
      </c>
      <c r="P754" s="4">
        <v>0</v>
      </c>
      <c r="Q754" s="4">
        <v>-13.68</v>
      </c>
      <c r="R754" s="3">
        <v>6214</v>
      </c>
      <c r="S754" t="s">
        <v>841</v>
      </c>
      <c r="T754" t="s">
        <v>46</v>
      </c>
      <c r="AH754" t="s">
        <v>47</v>
      </c>
      <c r="AI754" t="s">
        <v>842</v>
      </c>
      <c r="AJ754" t="s">
        <v>49</v>
      </c>
    </row>
    <row r="755" spans="1:36" x14ac:dyDescent="0.2">
      <c r="A755" t="s">
        <v>36</v>
      </c>
      <c r="B755" t="s">
        <v>37</v>
      </c>
      <c r="C755" t="s">
        <v>38</v>
      </c>
      <c r="D755" t="s">
        <v>39</v>
      </c>
      <c r="E755" t="s">
        <v>40</v>
      </c>
      <c r="F755" t="s">
        <v>41</v>
      </c>
      <c r="G755" t="s">
        <v>232</v>
      </c>
      <c r="H755" t="s">
        <v>842</v>
      </c>
      <c r="J755" t="s">
        <v>44</v>
      </c>
      <c r="K755">
        <v>2</v>
      </c>
      <c r="L755">
        <v>1</v>
      </c>
      <c r="M755">
        <v>3502</v>
      </c>
      <c r="N755" s="4">
        <v>-14.25</v>
      </c>
      <c r="O755" s="4">
        <v>0</v>
      </c>
      <c r="P755" s="4">
        <v>0</v>
      </c>
      <c r="Q755" s="4">
        <v>-14.25</v>
      </c>
      <c r="R755" s="3">
        <v>6214</v>
      </c>
      <c r="S755" t="s">
        <v>841</v>
      </c>
      <c r="T755" t="s">
        <v>46</v>
      </c>
      <c r="AH755" t="s">
        <v>47</v>
      </c>
      <c r="AI755" t="s">
        <v>842</v>
      </c>
      <c r="AJ755" t="s">
        <v>49</v>
      </c>
    </row>
    <row r="756" spans="1:36" x14ac:dyDescent="0.2">
      <c r="A756" t="s">
        <v>36</v>
      </c>
      <c r="B756" t="s">
        <v>37</v>
      </c>
      <c r="C756" t="s">
        <v>38</v>
      </c>
      <c r="D756" t="s">
        <v>39</v>
      </c>
      <c r="E756" t="s">
        <v>40</v>
      </c>
      <c r="F756" t="s">
        <v>41</v>
      </c>
      <c r="G756" t="s">
        <v>50</v>
      </c>
      <c r="H756" t="s">
        <v>843</v>
      </c>
      <c r="I756">
        <v>133</v>
      </c>
      <c r="J756" t="s">
        <v>44</v>
      </c>
      <c r="K756">
        <v>6</v>
      </c>
      <c r="L756">
        <v>1</v>
      </c>
      <c r="M756">
        <v>65054</v>
      </c>
      <c r="N756" s="4">
        <v>-237160</v>
      </c>
      <c r="O756" s="4">
        <v>0</v>
      </c>
      <c r="P756" s="4">
        <v>0</v>
      </c>
      <c r="Q756" s="4">
        <v>-237160</v>
      </c>
      <c r="R756" s="3">
        <v>6399</v>
      </c>
      <c r="S756" t="s">
        <v>844</v>
      </c>
      <c r="T756" t="s">
        <v>46</v>
      </c>
      <c r="AH756" t="s">
        <v>47</v>
      </c>
      <c r="AI756" t="s">
        <v>845</v>
      </c>
      <c r="AJ756" t="s">
        <v>49</v>
      </c>
    </row>
    <row r="757" spans="1:36" x14ac:dyDescent="0.2">
      <c r="A757" t="s">
        <v>36</v>
      </c>
      <c r="B757" t="s">
        <v>37</v>
      </c>
      <c r="C757" t="s">
        <v>38</v>
      </c>
      <c r="D757" t="s">
        <v>39</v>
      </c>
      <c r="E757" t="s">
        <v>40</v>
      </c>
      <c r="F757" t="s">
        <v>41</v>
      </c>
      <c r="G757" t="s">
        <v>50</v>
      </c>
      <c r="H757" t="s">
        <v>843</v>
      </c>
      <c r="I757">
        <v>133</v>
      </c>
      <c r="J757" t="s">
        <v>44</v>
      </c>
      <c r="K757">
        <v>7</v>
      </c>
      <c r="L757">
        <v>1</v>
      </c>
      <c r="M757">
        <v>65055</v>
      </c>
      <c r="N757" s="4">
        <v>-77910</v>
      </c>
      <c r="O757" s="4">
        <v>0</v>
      </c>
      <c r="P757" s="4">
        <v>0</v>
      </c>
      <c r="Q757" s="4">
        <v>-77910</v>
      </c>
      <c r="R757" s="3">
        <v>6399</v>
      </c>
      <c r="S757" t="s">
        <v>844</v>
      </c>
      <c r="T757" t="s">
        <v>46</v>
      </c>
      <c r="AH757" t="s">
        <v>47</v>
      </c>
      <c r="AI757" t="s">
        <v>845</v>
      </c>
      <c r="AJ757" t="s">
        <v>49</v>
      </c>
    </row>
    <row r="758" spans="1:36" x14ac:dyDescent="0.2">
      <c r="A758" t="s">
        <v>36</v>
      </c>
      <c r="B758" t="s">
        <v>37</v>
      </c>
      <c r="C758" t="s">
        <v>38</v>
      </c>
      <c r="D758" t="s">
        <v>39</v>
      </c>
      <c r="E758" t="s">
        <v>40</v>
      </c>
      <c r="F758" t="s">
        <v>41</v>
      </c>
      <c r="G758" t="s">
        <v>50</v>
      </c>
      <c r="H758" t="s">
        <v>843</v>
      </c>
      <c r="I758">
        <v>133</v>
      </c>
      <c r="J758" t="s">
        <v>44</v>
      </c>
      <c r="K758">
        <v>8</v>
      </c>
      <c r="L758">
        <v>1</v>
      </c>
      <c r="M758">
        <v>65056</v>
      </c>
      <c r="N758" s="4">
        <v>-75950</v>
      </c>
      <c r="O758" s="4">
        <v>0</v>
      </c>
      <c r="P758" s="4">
        <v>0</v>
      </c>
      <c r="Q758" s="4">
        <v>-75950</v>
      </c>
      <c r="R758" s="3">
        <v>6399</v>
      </c>
      <c r="S758" t="s">
        <v>844</v>
      </c>
      <c r="T758" t="s">
        <v>46</v>
      </c>
      <c r="AH758" t="s">
        <v>47</v>
      </c>
      <c r="AI758" t="s">
        <v>845</v>
      </c>
      <c r="AJ758" t="s">
        <v>49</v>
      </c>
    </row>
    <row r="759" spans="1:36" x14ac:dyDescent="0.2">
      <c r="A759" t="s">
        <v>36</v>
      </c>
      <c r="B759" t="s">
        <v>37</v>
      </c>
      <c r="C759" t="s">
        <v>38</v>
      </c>
      <c r="D759" t="s">
        <v>39</v>
      </c>
      <c r="E759" t="s">
        <v>40</v>
      </c>
      <c r="F759" t="s">
        <v>41</v>
      </c>
      <c r="G759" t="s">
        <v>50</v>
      </c>
      <c r="H759" t="s">
        <v>843</v>
      </c>
      <c r="I759">
        <v>133</v>
      </c>
      <c r="J759" t="s">
        <v>44</v>
      </c>
      <c r="K759">
        <v>9</v>
      </c>
      <c r="L759">
        <v>1</v>
      </c>
      <c r="M759">
        <v>65057</v>
      </c>
      <c r="N759" s="4">
        <v>-147980</v>
      </c>
      <c r="O759" s="4">
        <v>0</v>
      </c>
      <c r="P759" s="4">
        <v>0</v>
      </c>
      <c r="Q759" s="4">
        <v>-147980</v>
      </c>
      <c r="R759" s="3">
        <v>6392</v>
      </c>
      <c r="S759" t="s">
        <v>844</v>
      </c>
      <c r="T759" t="s">
        <v>46</v>
      </c>
      <c r="AH759" t="s">
        <v>47</v>
      </c>
      <c r="AI759" t="s">
        <v>845</v>
      </c>
      <c r="AJ759" t="s">
        <v>49</v>
      </c>
    </row>
    <row r="760" spans="1:36" x14ac:dyDescent="0.2">
      <c r="A760" t="s">
        <v>36</v>
      </c>
      <c r="B760" t="s">
        <v>37</v>
      </c>
      <c r="C760" t="s">
        <v>38</v>
      </c>
      <c r="D760" t="s">
        <v>39</v>
      </c>
      <c r="E760" t="s">
        <v>40</v>
      </c>
      <c r="F760" t="s">
        <v>41</v>
      </c>
      <c r="G760" t="s">
        <v>50</v>
      </c>
      <c r="H760" t="s">
        <v>843</v>
      </c>
      <c r="I760">
        <v>133</v>
      </c>
      <c r="J760" t="s">
        <v>44</v>
      </c>
      <c r="K760">
        <v>10</v>
      </c>
      <c r="L760">
        <v>1</v>
      </c>
      <c r="M760">
        <v>65058</v>
      </c>
      <c r="N760" s="4">
        <v>-138866</v>
      </c>
      <c r="O760" s="4">
        <v>0</v>
      </c>
      <c r="P760" s="4">
        <v>0</v>
      </c>
      <c r="Q760" s="4">
        <v>-138866</v>
      </c>
      <c r="R760" s="3">
        <v>6384</v>
      </c>
      <c r="S760" t="s">
        <v>844</v>
      </c>
      <c r="T760" t="s">
        <v>46</v>
      </c>
      <c r="AH760" t="s">
        <v>47</v>
      </c>
      <c r="AI760" t="s">
        <v>845</v>
      </c>
      <c r="AJ760" t="s">
        <v>49</v>
      </c>
    </row>
    <row r="761" spans="1:36" x14ac:dyDescent="0.2">
      <c r="A761" t="s">
        <v>36</v>
      </c>
      <c r="B761" t="s">
        <v>37</v>
      </c>
      <c r="C761" t="s">
        <v>38</v>
      </c>
      <c r="D761" t="s">
        <v>39</v>
      </c>
      <c r="E761" t="s">
        <v>40</v>
      </c>
      <c r="F761" t="s">
        <v>41</v>
      </c>
      <c r="G761" t="s">
        <v>50</v>
      </c>
      <c r="H761" t="s">
        <v>843</v>
      </c>
      <c r="I761">
        <v>133</v>
      </c>
      <c r="J761" t="s">
        <v>44</v>
      </c>
      <c r="K761">
        <v>11</v>
      </c>
      <c r="L761">
        <v>1</v>
      </c>
      <c r="M761">
        <v>65059</v>
      </c>
      <c r="N761" s="4">
        <v>-21070</v>
      </c>
      <c r="O761" s="4">
        <v>0</v>
      </c>
      <c r="P761" s="4">
        <v>0</v>
      </c>
      <c r="Q761" s="4">
        <v>-21070</v>
      </c>
      <c r="R761" s="3">
        <v>6377</v>
      </c>
      <c r="S761" t="s">
        <v>844</v>
      </c>
      <c r="T761" t="s">
        <v>46</v>
      </c>
      <c r="AH761" t="s">
        <v>47</v>
      </c>
      <c r="AI761" t="s">
        <v>845</v>
      </c>
      <c r="AJ761" t="s">
        <v>49</v>
      </c>
    </row>
    <row r="762" spans="1:36" x14ac:dyDescent="0.2">
      <c r="A762" t="s">
        <v>36</v>
      </c>
      <c r="B762" t="s">
        <v>37</v>
      </c>
      <c r="C762" t="s">
        <v>38</v>
      </c>
      <c r="D762" t="s">
        <v>39</v>
      </c>
      <c r="E762" t="s">
        <v>40</v>
      </c>
      <c r="F762" t="s">
        <v>41</v>
      </c>
      <c r="G762" t="s">
        <v>50</v>
      </c>
      <c r="H762" t="s">
        <v>843</v>
      </c>
      <c r="I762">
        <v>133</v>
      </c>
      <c r="J762" t="s">
        <v>44</v>
      </c>
      <c r="K762">
        <v>12</v>
      </c>
      <c r="L762">
        <v>1</v>
      </c>
      <c r="M762">
        <v>65060</v>
      </c>
      <c r="N762" s="4">
        <v>-81830</v>
      </c>
      <c r="O762" s="4">
        <v>0</v>
      </c>
      <c r="P762" s="4">
        <v>0</v>
      </c>
      <c r="Q762" s="4">
        <v>-81830</v>
      </c>
      <c r="R762" s="3">
        <v>6372</v>
      </c>
      <c r="S762" t="s">
        <v>844</v>
      </c>
      <c r="T762" t="s">
        <v>46</v>
      </c>
      <c r="AH762" t="s">
        <v>47</v>
      </c>
      <c r="AI762" t="s">
        <v>845</v>
      </c>
      <c r="AJ762" t="s">
        <v>49</v>
      </c>
    </row>
    <row r="763" spans="1:36" x14ac:dyDescent="0.2">
      <c r="A763" t="s">
        <v>36</v>
      </c>
      <c r="B763" t="s">
        <v>37</v>
      </c>
      <c r="C763" t="s">
        <v>38</v>
      </c>
      <c r="D763" t="s">
        <v>39</v>
      </c>
      <c r="E763" t="s">
        <v>40</v>
      </c>
      <c r="F763" t="s">
        <v>41</v>
      </c>
      <c r="G763" t="s">
        <v>50</v>
      </c>
      <c r="H763" t="s">
        <v>843</v>
      </c>
      <c r="I763">
        <v>133</v>
      </c>
      <c r="J763" t="s">
        <v>44</v>
      </c>
      <c r="K763">
        <v>13</v>
      </c>
      <c r="L763">
        <v>1</v>
      </c>
      <c r="M763">
        <v>65061</v>
      </c>
      <c r="N763" s="4">
        <v>-73010</v>
      </c>
      <c r="O763" s="4">
        <v>0</v>
      </c>
      <c r="P763" s="4">
        <v>0</v>
      </c>
      <c r="Q763" s="4">
        <v>-73010</v>
      </c>
      <c r="R763" s="3">
        <v>6372</v>
      </c>
      <c r="S763" t="s">
        <v>844</v>
      </c>
      <c r="T763" t="s">
        <v>46</v>
      </c>
      <c r="AH763" t="s">
        <v>47</v>
      </c>
      <c r="AI763" t="s">
        <v>845</v>
      </c>
      <c r="AJ763" t="s">
        <v>49</v>
      </c>
    </row>
    <row r="764" spans="1:36" x14ac:dyDescent="0.2">
      <c r="A764" t="s">
        <v>36</v>
      </c>
      <c r="B764" t="s">
        <v>37</v>
      </c>
      <c r="C764" t="s">
        <v>38</v>
      </c>
      <c r="D764" t="s">
        <v>39</v>
      </c>
      <c r="E764" t="s">
        <v>40</v>
      </c>
      <c r="F764" t="s">
        <v>41</v>
      </c>
      <c r="G764" t="s">
        <v>50</v>
      </c>
      <c r="H764" t="s">
        <v>843</v>
      </c>
      <c r="I764">
        <v>133</v>
      </c>
      <c r="J764" t="s">
        <v>44</v>
      </c>
      <c r="K764">
        <v>14</v>
      </c>
      <c r="L764">
        <v>1</v>
      </c>
      <c r="M764">
        <v>65062</v>
      </c>
      <c r="N764" s="4">
        <v>-22050</v>
      </c>
      <c r="O764" s="4">
        <v>0</v>
      </c>
      <c r="P764" s="4">
        <v>0</v>
      </c>
      <c r="Q764" s="4">
        <v>-22050</v>
      </c>
      <c r="R764" s="3">
        <v>6372</v>
      </c>
      <c r="S764" t="s">
        <v>844</v>
      </c>
      <c r="T764" t="s">
        <v>46</v>
      </c>
      <c r="AH764" t="s">
        <v>47</v>
      </c>
      <c r="AI764" t="s">
        <v>845</v>
      </c>
      <c r="AJ764" t="s">
        <v>49</v>
      </c>
    </row>
    <row r="765" spans="1:36" x14ac:dyDescent="0.2">
      <c r="A765" t="s">
        <v>36</v>
      </c>
      <c r="B765" t="s">
        <v>37</v>
      </c>
      <c r="C765" t="s">
        <v>38</v>
      </c>
      <c r="D765" t="s">
        <v>39</v>
      </c>
      <c r="E765" t="s">
        <v>40</v>
      </c>
      <c r="F765" t="s">
        <v>41</v>
      </c>
      <c r="G765" t="s">
        <v>50</v>
      </c>
      <c r="H765" t="s">
        <v>843</v>
      </c>
      <c r="I765">
        <v>133</v>
      </c>
      <c r="J765" t="s">
        <v>44</v>
      </c>
      <c r="K765">
        <v>15</v>
      </c>
      <c r="L765">
        <v>1</v>
      </c>
      <c r="M765">
        <v>65063</v>
      </c>
      <c r="N765" s="4">
        <v>-59976</v>
      </c>
      <c r="O765" s="4">
        <v>0</v>
      </c>
      <c r="P765" s="4">
        <v>0</v>
      </c>
      <c r="Q765" s="4">
        <v>-59976</v>
      </c>
      <c r="R765" s="3">
        <v>6372</v>
      </c>
      <c r="S765" t="s">
        <v>844</v>
      </c>
      <c r="T765" t="s">
        <v>46</v>
      </c>
      <c r="AH765" t="s">
        <v>47</v>
      </c>
      <c r="AI765" t="s">
        <v>845</v>
      </c>
      <c r="AJ765" t="s">
        <v>49</v>
      </c>
    </row>
    <row r="766" spans="1:36" x14ac:dyDescent="0.2">
      <c r="A766" t="s">
        <v>36</v>
      </c>
      <c r="B766" t="s">
        <v>37</v>
      </c>
      <c r="C766" t="s">
        <v>38</v>
      </c>
      <c r="D766" t="s">
        <v>39</v>
      </c>
      <c r="E766" t="s">
        <v>40</v>
      </c>
      <c r="F766" t="s">
        <v>41</v>
      </c>
      <c r="G766" t="s">
        <v>50</v>
      </c>
      <c r="H766" t="s">
        <v>843</v>
      </c>
      <c r="I766">
        <v>133</v>
      </c>
      <c r="J766" t="s">
        <v>44</v>
      </c>
      <c r="K766">
        <v>16</v>
      </c>
      <c r="L766">
        <v>1</v>
      </c>
      <c r="M766">
        <v>65064</v>
      </c>
      <c r="N766" s="4">
        <v>-16660</v>
      </c>
      <c r="O766" s="4">
        <v>0</v>
      </c>
      <c r="P766" s="4">
        <v>0</v>
      </c>
      <c r="Q766" s="4">
        <v>-16660</v>
      </c>
      <c r="R766" s="3">
        <v>6372</v>
      </c>
      <c r="S766" t="s">
        <v>844</v>
      </c>
      <c r="T766" t="s">
        <v>46</v>
      </c>
      <c r="AH766" t="s">
        <v>47</v>
      </c>
      <c r="AI766" t="s">
        <v>845</v>
      </c>
      <c r="AJ766" t="s">
        <v>49</v>
      </c>
    </row>
    <row r="767" spans="1:36" x14ac:dyDescent="0.2">
      <c r="A767" t="s">
        <v>36</v>
      </c>
      <c r="B767" t="s">
        <v>37</v>
      </c>
      <c r="C767" t="s">
        <v>38</v>
      </c>
      <c r="D767" t="s">
        <v>39</v>
      </c>
      <c r="E767" t="s">
        <v>40</v>
      </c>
      <c r="F767" t="s">
        <v>41</v>
      </c>
      <c r="G767" t="s">
        <v>50</v>
      </c>
      <c r="H767" t="s">
        <v>843</v>
      </c>
      <c r="I767">
        <v>133</v>
      </c>
      <c r="J767" t="s">
        <v>44</v>
      </c>
      <c r="K767">
        <v>17</v>
      </c>
      <c r="L767">
        <v>1</v>
      </c>
      <c r="M767">
        <v>65065</v>
      </c>
      <c r="N767" s="4">
        <v>-10290</v>
      </c>
      <c r="O767" s="4">
        <v>0</v>
      </c>
      <c r="P767" s="4">
        <v>0</v>
      </c>
      <c r="Q767" s="4">
        <v>-10290</v>
      </c>
      <c r="R767" s="3">
        <v>6372</v>
      </c>
      <c r="S767" t="s">
        <v>844</v>
      </c>
      <c r="T767" t="s">
        <v>46</v>
      </c>
      <c r="AH767" t="s">
        <v>47</v>
      </c>
      <c r="AI767" t="s">
        <v>845</v>
      </c>
      <c r="AJ767" t="s">
        <v>49</v>
      </c>
    </row>
    <row r="768" spans="1:36" x14ac:dyDescent="0.2">
      <c r="A768" t="s">
        <v>36</v>
      </c>
      <c r="B768" t="s">
        <v>37</v>
      </c>
      <c r="C768" t="s">
        <v>38</v>
      </c>
      <c r="D768" t="s">
        <v>39</v>
      </c>
      <c r="E768" t="s">
        <v>40</v>
      </c>
      <c r="F768" t="s">
        <v>41</v>
      </c>
      <c r="G768" t="s">
        <v>50</v>
      </c>
      <c r="H768" t="s">
        <v>843</v>
      </c>
      <c r="I768">
        <v>133</v>
      </c>
      <c r="J768" t="s">
        <v>44</v>
      </c>
      <c r="K768">
        <v>18</v>
      </c>
      <c r="L768">
        <v>1</v>
      </c>
      <c r="M768">
        <v>65066</v>
      </c>
      <c r="N768" s="4">
        <v>-4998</v>
      </c>
      <c r="O768" s="4">
        <v>0</v>
      </c>
      <c r="P768" s="4">
        <v>0</v>
      </c>
      <c r="Q768" s="4">
        <v>-4998</v>
      </c>
      <c r="R768" s="3">
        <v>6372</v>
      </c>
      <c r="S768" t="s">
        <v>844</v>
      </c>
      <c r="T768" t="s">
        <v>46</v>
      </c>
      <c r="AH768" t="s">
        <v>47</v>
      </c>
      <c r="AI768" t="s">
        <v>845</v>
      </c>
      <c r="AJ768" t="s">
        <v>49</v>
      </c>
    </row>
    <row r="769" spans="1:36" x14ac:dyDescent="0.2">
      <c r="A769" t="s">
        <v>36</v>
      </c>
      <c r="B769" t="s">
        <v>37</v>
      </c>
      <c r="C769" t="s">
        <v>38</v>
      </c>
      <c r="D769" t="s">
        <v>39</v>
      </c>
      <c r="E769" t="s">
        <v>40</v>
      </c>
      <c r="F769" t="s">
        <v>41</v>
      </c>
      <c r="G769" t="s">
        <v>50</v>
      </c>
      <c r="H769" t="s">
        <v>843</v>
      </c>
      <c r="I769">
        <v>141</v>
      </c>
      <c r="J769" t="s">
        <v>44</v>
      </c>
      <c r="K769">
        <v>1</v>
      </c>
      <c r="L769">
        <v>1</v>
      </c>
      <c r="M769">
        <v>73093</v>
      </c>
      <c r="N769" s="4">
        <v>-15712.32</v>
      </c>
      <c r="O769" s="4">
        <v>0</v>
      </c>
      <c r="P769" s="4">
        <v>0</v>
      </c>
      <c r="Q769" s="4">
        <v>-15712.32</v>
      </c>
      <c r="R769" s="3">
        <v>6399</v>
      </c>
      <c r="S769" t="s">
        <v>844</v>
      </c>
      <c r="T769" t="s">
        <v>46</v>
      </c>
      <c r="AH769" t="s">
        <v>47</v>
      </c>
      <c r="AI769" t="s">
        <v>846</v>
      </c>
      <c r="AJ769" t="s">
        <v>49</v>
      </c>
    </row>
    <row r="770" spans="1:36" x14ac:dyDescent="0.2">
      <c r="A770" t="s">
        <v>36</v>
      </c>
      <c r="B770" t="s">
        <v>37</v>
      </c>
      <c r="C770" t="s">
        <v>38</v>
      </c>
      <c r="D770" t="s">
        <v>39</v>
      </c>
      <c r="E770" t="s">
        <v>40</v>
      </c>
      <c r="F770" t="s">
        <v>41</v>
      </c>
      <c r="G770" t="s">
        <v>50</v>
      </c>
      <c r="H770" t="s">
        <v>843</v>
      </c>
      <c r="I770">
        <v>142</v>
      </c>
      <c r="J770" t="s">
        <v>44</v>
      </c>
      <c r="K770">
        <v>1</v>
      </c>
      <c r="L770">
        <v>1</v>
      </c>
      <c r="M770">
        <v>73108</v>
      </c>
      <c r="N770" s="4">
        <v>-15712.32</v>
      </c>
      <c r="O770" s="4">
        <v>0</v>
      </c>
      <c r="P770" s="4">
        <v>0</v>
      </c>
      <c r="Q770" s="4">
        <v>-15712.32</v>
      </c>
      <c r="R770" s="3">
        <v>6399</v>
      </c>
      <c r="S770" t="s">
        <v>844</v>
      </c>
      <c r="T770" t="s">
        <v>46</v>
      </c>
      <c r="AH770" t="s">
        <v>47</v>
      </c>
      <c r="AI770" t="s">
        <v>847</v>
      </c>
      <c r="AJ770" t="s">
        <v>49</v>
      </c>
    </row>
    <row r="771" spans="1:36" x14ac:dyDescent="0.2">
      <c r="A771" t="s">
        <v>36</v>
      </c>
      <c r="B771" t="s">
        <v>37</v>
      </c>
      <c r="C771" t="s">
        <v>38</v>
      </c>
      <c r="D771" t="s">
        <v>39</v>
      </c>
      <c r="E771" t="s">
        <v>40</v>
      </c>
      <c r="F771" t="s">
        <v>41</v>
      </c>
      <c r="G771" t="s">
        <v>50</v>
      </c>
      <c r="H771" t="s">
        <v>843</v>
      </c>
      <c r="I771">
        <v>143</v>
      </c>
      <c r="J771" t="s">
        <v>44</v>
      </c>
      <c r="K771">
        <v>1</v>
      </c>
      <c r="L771">
        <v>1</v>
      </c>
      <c r="M771">
        <v>73148</v>
      </c>
      <c r="N771" s="4">
        <v>-15712.32</v>
      </c>
      <c r="O771" s="4">
        <v>0</v>
      </c>
      <c r="P771" s="4">
        <v>0</v>
      </c>
      <c r="Q771" s="4">
        <v>-15712.32</v>
      </c>
      <c r="R771" s="3">
        <v>6399</v>
      </c>
      <c r="S771" t="s">
        <v>844</v>
      </c>
      <c r="T771" t="s">
        <v>46</v>
      </c>
      <c r="AH771" t="s">
        <v>47</v>
      </c>
      <c r="AI771" t="s">
        <v>848</v>
      </c>
      <c r="AJ771" t="s">
        <v>49</v>
      </c>
    </row>
  </sheetData>
  <autoFilter ref="A1:AJ1" xr:uid="{00000000-0009-0000-0000-000000000000}"/>
  <pageMargins left="0.7" right="0.7" top="0.75" bottom="0.75" header="0.3" footer="0.3"/>
  <pageSetup paperSize="9" orientation="landscape" horizontalDpi="0" verticalDpi="0"/>
  <headerFooter>
    <oddHeader>&amp;CCST AP and PO Accrual Reconciliation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1C09-D390-4A04-AAB2-F579BF2CB342}">
  <dimension ref="A1:F60"/>
  <sheetViews>
    <sheetView tabSelected="1" workbookViewId="0">
      <pane ySplit="8" topLeftCell="A9" activePane="bottomLeft" state="frozen"/>
      <selection pane="bottomLeft" activeCell="A37" sqref="A37"/>
    </sheetView>
  </sheetViews>
  <sheetFormatPr defaultColWidth="11.42578125" defaultRowHeight="12.75" x14ac:dyDescent="0.2"/>
  <cols>
    <col min="1" max="1" width="39.7109375" bestFit="1" customWidth="1"/>
    <col min="2" max="2" width="22.140625" bestFit="1" customWidth="1"/>
    <col min="3" max="3" width="15.42578125" bestFit="1" customWidth="1"/>
    <col min="4" max="4" width="16.28515625" bestFit="1" customWidth="1"/>
    <col min="5" max="5" width="17.28515625" bestFit="1" customWidth="1"/>
    <col min="6" max="6" width="19" bestFit="1" customWidth="1"/>
  </cols>
  <sheetData>
    <row r="1" spans="1:6" x14ac:dyDescent="0.2">
      <c r="A1" s="6" t="s">
        <v>0</v>
      </c>
      <c r="B1" t="s">
        <v>36</v>
      </c>
    </row>
    <row r="2" spans="1:6" x14ac:dyDescent="0.2">
      <c r="A2" s="6" t="s">
        <v>1</v>
      </c>
      <c r="B2" t="s">
        <v>37</v>
      </c>
    </row>
    <row r="3" spans="1:6" x14ac:dyDescent="0.2">
      <c r="A3" s="6" t="s">
        <v>2</v>
      </c>
      <c r="B3" t="s">
        <v>38</v>
      </c>
    </row>
    <row r="4" spans="1:6" x14ac:dyDescent="0.2">
      <c r="A4" s="6" t="s">
        <v>3</v>
      </c>
      <c r="B4" t="s">
        <v>855</v>
      </c>
    </row>
    <row r="5" spans="1:6" x14ac:dyDescent="0.2">
      <c r="A5" s="6" t="s">
        <v>4</v>
      </c>
      <c r="B5" t="s">
        <v>40</v>
      </c>
    </row>
    <row r="6" spans="1:6" x14ac:dyDescent="0.2">
      <c r="A6" s="6" t="s">
        <v>18</v>
      </c>
      <c r="B6" t="s">
        <v>855</v>
      </c>
    </row>
    <row r="8" spans="1:6" x14ac:dyDescent="0.2">
      <c r="A8" s="6" t="s">
        <v>875</v>
      </c>
      <c r="B8" t="s">
        <v>849</v>
      </c>
      <c r="C8" t="s">
        <v>850</v>
      </c>
      <c r="D8" t="s">
        <v>851</v>
      </c>
      <c r="E8" t="s">
        <v>852</v>
      </c>
      <c r="F8" t="s">
        <v>853</v>
      </c>
    </row>
    <row r="9" spans="1:6" x14ac:dyDescent="0.2">
      <c r="A9" s="7" t="s">
        <v>266</v>
      </c>
      <c r="B9" s="4">
        <v>-433788.33999999997</v>
      </c>
      <c r="C9" s="4">
        <v>200468.14</v>
      </c>
      <c r="D9" s="4">
        <v>0</v>
      </c>
      <c r="E9" s="4">
        <v>-233320.19999999995</v>
      </c>
      <c r="F9" s="3">
        <v>5741.022727272727</v>
      </c>
    </row>
    <row r="10" spans="1:6" x14ac:dyDescent="0.2">
      <c r="A10" s="8" t="s">
        <v>245</v>
      </c>
      <c r="B10" s="4">
        <v>-216808.69</v>
      </c>
      <c r="C10" s="4">
        <v>200468.14</v>
      </c>
      <c r="D10" s="4">
        <v>0</v>
      </c>
      <c r="E10" s="4">
        <v>-16340.55</v>
      </c>
      <c r="F10" s="3">
        <v>4308.6000000000004</v>
      </c>
    </row>
    <row r="11" spans="1:6" x14ac:dyDescent="0.2">
      <c r="A11" s="9" t="s">
        <v>105</v>
      </c>
      <c r="B11" s="4">
        <v>-200303.84</v>
      </c>
      <c r="C11" s="4">
        <v>200303.85</v>
      </c>
      <c r="D11" s="4">
        <v>0</v>
      </c>
      <c r="E11" s="4">
        <v>0.01</v>
      </c>
      <c r="F11" s="3">
        <v>4422</v>
      </c>
    </row>
    <row r="12" spans="1:6" x14ac:dyDescent="0.2">
      <c r="A12" s="9" t="s">
        <v>232</v>
      </c>
      <c r="B12" s="4">
        <v>-164.28</v>
      </c>
      <c r="C12" s="4">
        <v>164.29</v>
      </c>
      <c r="D12" s="4">
        <v>0</v>
      </c>
      <c r="E12" s="4">
        <v>0.01</v>
      </c>
      <c r="F12" s="3">
        <v>4482</v>
      </c>
    </row>
    <row r="13" spans="1:6" x14ac:dyDescent="0.2">
      <c r="A13" s="9" t="s">
        <v>632</v>
      </c>
      <c r="B13" s="4">
        <v>-16340.57</v>
      </c>
      <c r="C13" s="4">
        <v>0</v>
      </c>
      <c r="D13" s="4">
        <v>0</v>
      </c>
      <c r="E13" s="4">
        <v>-16340.57</v>
      </c>
      <c r="F13" s="3">
        <v>4213</v>
      </c>
    </row>
    <row r="14" spans="1:6" x14ac:dyDescent="0.2">
      <c r="A14" s="8" t="s">
        <v>49</v>
      </c>
      <c r="B14" s="4">
        <v>-216979.64999999997</v>
      </c>
      <c r="C14" s="4">
        <v>0</v>
      </c>
      <c r="D14" s="4">
        <v>0</v>
      </c>
      <c r="E14" s="4">
        <v>-216979.64999999997</v>
      </c>
      <c r="F14" s="3">
        <v>5827.3132530120483</v>
      </c>
    </row>
    <row r="15" spans="1:6" x14ac:dyDescent="0.2">
      <c r="A15" s="9" t="s">
        <v>267</v>
      </c>
      <c r="B15" s="4">
        <v>-6650</v>
      </c>
      <c r="C15" s="4">
        <v>0</v>
      </c>
      <c r="D15" s="4">
        <v>0</v>
      </c>
      <c r="E15" s="4">
        <v>-6650</v>
      </c>
      <c r="F15" s="3">
        <v>5734.8</v>
      </c>
    </row>
    <row r="16" spans="1:6" x14ac:dyDescent="0.2">
      <c r="A16" s="9" t="s">
        <v>360</v>
      </c>
      <c r="B16" s="4">
        <v>-79240</v>
      </c>
      <c r="C16" s="4">
        <v>0</v>
      </c>
      <c r="D16" s="4">
        <v>0</v>
      </c>
      <c r="E16" s="4">
        <v>-79240</v>
      </c>
      <c r="F16" s="3">
        <v>6003.6</v>
      </c>
    </row>
    <row r="17" spans="1:6" x14ac:dyDescent="0.2">
      <c r="A17" s="9" t="s">
        <v>293</v>
      </c>
      <c r="B17" s="4">
        <v>-6367.05</v>
      </c>
      <c r="C17" s="4">
        <v>0</v>
      </c>
      <c r="D17" s="4">
        <v>0</v>
      </c>
      <c r="E17" s="4">
        <v>-6367.05</v>
      </c>
      <c r="F17" s="3">
        <v>5821.2</v>
      </c>
    </row>
    <row r="18" spans="1:6" x14ac:dyDescent="0.2">
      <c r="A18" s="9" t="s">
        <v>232</v>
      </c>
      <c r="B18" s="4">
        <v>-20182.64</v>
      </c>
      <c r="C18" s="4">
        <v>0</v>
      </c>
      <c r="D18" s="4">
        <v>0</v>
      </c>
      <c r="E18" s="4">
        <v>-20182.64</v>
      </c>
      <c r="F18" s="3">
        <v>5961.833333333333</v>
      </c>
    </row>
    <row r="19" spans="1:6" x14ac:dyDescent="0.2">
      <c r="A19" s="9" t="s">
        <v>322</v>
      </c>
      <c r="B19" s="4">
        <v>-15172</v>
      </c>
      <c r="C19" s="4">
        <v>0</v>
      </c>
      <c r="D19" s="4">
        <v>0</v>
      </c>
      <c r="E19" s="4">
        <v>-15172</v>
      </c>
      <c r="F19" s="3">
        <v>6165.333333333333</v>
      </c>
    </row>
    <row r="20" spans="1:6" x14ac:dyDescent="0.2">
      <c r="A20" s="9" t="s">
        <v>283</v>
      </c>
      <c r="B20" s="4">
        <v>-7670</v>
      </c>
      <c r="C20" s="4">
        <v>0</v>
      </c>
      <c r="D20" s="4">
        <v>0</v>
      </c>
      <c r="E20" s="4">
        <v>-7670</v>
      </c>
      <c r="F20" s="3">
        <v>6173.2222222222226</v>
      </c>
    </row>
    <row r="21" spans="1:6" x14ac:dyDescent="0.2">
      <c r="A21" s="9" t="s">
        <v>278</v>
      </c>
      <c r="B21" s="4">
        <v>-3550</v>
      </c>
      <c r="C21" s="4">
        <v>0</v>
      </c>
      <c r="D21" s="4">
        <v>0</v>
      </c>
      <c r="E21" s="4">
        <v>-3550</v>
      </c>
      <c r="F21" s="3">
        <v>5826.8</v>
      </c>
    </row>
    <row r="22" spans="1:6" x14ac:dyDescent="0.2">
      <c r="A22" s="9" t="s">
        <v>329</v>
      </c>
      <c r="B22" s="4">
        <v>-6104</v>
      </c>
      <c r="C22" s="4">
        <v>0</v>
      </c>
      <c r="D22" s="4">
        <v>0</v>
      </c>
      <c r="E22" s="4">
        <v>-6104</v>
      </c>
      <c r="F22" s="3">
        <v>5751.5714285714284</v>
      </c>
    </row>
    <row r="23" spans="1:6" x14ac:dyDescent="0.2">
      <c r="A23" s="9" t="s">
        <v>336</v>
      </c>
      <c r="B23" s="4">
        <v>-100</v>
      </c>
      <c r="C23" s="4">
        <v>0</v>
      </c>
      <c r="D23" s="4">
        <v>0</v>
      </c>
      <c r="E23" s="4">
        <v>-100</v>
      </c>
      <c r="F23" s="3">
        <v>6179</v>
      </c>
    </row>
    <row r="24" spans="1:6" x14ac:dyDescent="0.2">
      <c r="A24" s="9" t="s">
        <v>405</v>
      </c>
      <c r="B24" s="4">
        <v>-2326.8000000000002</v>
      </c>
      <c r="C24" s="4">
        <v>0</v>
      </c>
      <c r="D24" s="4">
        <v>0</v>
      </c>
      <c r="E24" s="4">
        <v>-2326.8000000000002</v>
      </c>
      <c r="F24" s="3">
        <v>5810</v>
      </c>
    </row>
    <row r="25" spans="1:6" x14ac:dyDescent="0.2">
      <c r="A25" s="9" t="s">
        <v>325</v>
      </c>
      <c r="B25" s="4">
        <v>-6647.16</v>
      </c>
      <c r="C25" s="4">
        <v>0</v>
      </c>
      <c r="D25" s="4">
        <v>0</v>
      </c>
      <c r="E25" s="4">
        <v>-6647.16</v>
      </c>
      <c r="F25" s="3">
        <v>6230</v>
      </c>
    </row>
    <row r="26" spans="1:6" x14ac:dyDescent="0.2">
      <c r="A26" s="9" t="s">
        <v>351</v>
      </c>
      <c r="B26" s="4">
        <v>-62970</v>
      </c>
      <c r="C26" s="4">
        <v>0</v>
      </c>
      <c r="D26" s="4">
        <v>0</v>
      </c>
      <c r="E26" s="4">
        <v>-62970</v>
      </c>
      <c r="F26" s="3">
        <v>5572.7037037037035</v>
      </c>
    </row>
    <row r="27" spans="1:6" x14ac:dyDescent="0.2">
      <c r="A27" s="7" t="s">
        <v>41</v>
      </c>
      <c r="B27" s="4">
        <v>-45523620.74999997</v>
      </c>
      <c r="C27" s="4">
        <v>48531750.649999984</v>
      </c>
      <c r="D27" s="4">
        <v>0</v>
      </c>
      <c r="E27" s="4">
        <v>3008129.9000000008</v>
      </c>
      <c r="F27" s="3">
        <v>6048.1583577712609</v>
      </c>
    </row>
    <row r="28" spans="1:6" x14ac:dyDescent="0.2">
      <c r="A28" s="8" t="s">
        <v>245</v>
      </c>
      <c r="B28" s="4">
        <v>-38024155.530000001</v>
      </c>
      <c r="C28" s="4">
        <v>47174858.029999986</v>
      </c>
      <c r="D28" s="4">
        <v>0</v>
      </c>
      <c r="E28" s="4">
        <v>9150702.5</v>
      </c>
      <c r="F28" s="3">
        <v>4501.1216216216217</v>
      </c>
    </row>
    <row r="29" spans="1:6" x14ac:dyDescent="0.2">
      <c r="A29" s="9" t="s">
        <v>105</v>
      </c>
      <c r="B29" s="4">
        <v>-37945288</v>
      </c>
      <c r="C29" s="4">
        <v>39944744.159999982</v>
      </c>
      <c r="D29" s="4">
        <v>0</v>
      </c>
      <c r="E29" s="4">
        <v>1999456.16</v>
      </c>
      <c r="F29" s="3">
        <v>4469.9076923076927</v>
      </c>
    </row>
    <row r="30" spans="1:6" x14ac:dyDescent="0.2">
      <c r="A30" s="9" t="s">
        <v>42</v>
      </c>
      <c r="B30" s="4">
        <v>0</v>
      </c>
      <c r="C30" s="4">
        <v>1001728</v>
      </c>
      <c r="D30" s="4">
        <v>0</v>
      </c>
      <c r="E30" s="4">
        <v>1001728</v>
      </c>
      <c r="F30" s="3">
        <v>4790</v>
      </c>
    </row>
    <row r="31" spans="1:6" x14ac:dyDescent="0.2">
      <c r="A31" s="9" t="s">
        <v>503</v>
      </c>
      <c r="B31" s="4">
        <v>-2490.31</v>
      </c>
      <c r="C31" s="4">
        <v>0</v>
      </c>
      <c r="D31" s="4">
        <v>0</v>
      </c>
      <c r="E31" s="4">
        <v>-2490.31</v>
      </c>
      <c r="F31" s="3">
        <v>4918</v>
      </c>
    </row>
    <row r="32" spans="1:6" x14ac:dyDescent="0.2">
      <c r="A32" s="9" t="s">
        <v>100</v>
      </c>
      <c r="B32" s="4">
        <v>0</v>
      </c>
      <c r="C32" s="4">
        <v>503309.63</v>
      </c>
      <c r="D32" s="4">
        <v>0</v>
      </c>
      <c r="E32" s="4">
        <v>503309.63</v>
      </c>
      <c r="F32" s="3">
        <v>4790</v>
      </c>
    </row>
    <row r="33" spans="1:6" x14ac:dyDescent="0.2">
      <c r="A33" s="9" t="s">
        <v>528</v>
      </c>
      <c r="B33" s="4">
        <v>-5300</v>
      </c>
      <c r="C33" s="4">
        <v>0</v>
      </c>
      <c r="D33" s="4">
        <v>0</v>
      </c>
      <c r="E33" s="4">
        <v>-5300</v>
      </c>
      <c r="F33" s="3">
        <v>4494</v>
      </c>
    </row>
    <row r="34" spans="1:6" x14ac:dyDescent="0.2">
      <c r="A34" s="9" t="s">
        <v>293</v>
      </c>
      <c r="B34" s="4">
        <v>0</v>
      </c>
      <c r="C34" s="4">
        <v>5670033.75</v>
      </c>
      <c r="D34" s="4">
        <v>0</v>
      </c>
      <c r="E34" s="4">
        <v>5670033.75</v>
      </c>
      <c r="F34" s="3">
        <v>4790</v>
      </c>
    </row>
    <row r="35" spans="1:6" x14ac:dyDescent="0.2">
      <c r="A35" s="9" t="s">
        <v>232</v>
      </c>
      <c r="B35" s="4">
        <v>-16035</v>
      </c>
      <c r="C35" s="4">
        <v>0</v>
      </c>
      <c r="D35" s="4">
        <v>0</v>
      </c>
      <c r="E35" s="4">
        <v>-16035</v>
      </c>
      <c r="F35" s="3">
        <v>4900</v>
      </c>
    </row>
    <row r="36" spans="1:6" x14ac:dyDescent="0.2">
      <c r="A36" s="9" t="s">
        <v>398</v>
      </c>
      <c r="B36" s="4">
        <v>-55042.22</v>
      </c>
      <c r="C36" s="4">
        <v>55042.49</v>
      </c>
      <c r="D36" s="4">
        <v>0</v>
      </c>
      <c r="E36" s="4">
        <v>0.27</v>
      </c>
      <c r="F36" s="3">
        <v>4277</v>
      </c>
    </row>
    <row r="37" spans="1:6" x14ac:dyDescent="0.2">
      <c r="A37" s="8" t="s">
        <v>49</v>
      </c>
      <c r="B37" s="4">
        <v>-7499465.2200000016</v>
      </c>
      <c r="C37" s="4">
        <v>1356892.62</v>
      </c>
      <c r="D37" s="4">
        <v>0</v>
      </c>
      <c r="E37" s="4">
        <v>-6142572.6000000006</v>
      </c>
      <c r="F37" s="3">
        <v>6236.449013157895</v>
      </c>
    </row>
    <row r="38" spans="1:6" x14ac:dyDescent="0.2">
      <c r="A38" s="9" t="s">
        <v>105</v>
      </c>
      <c r="B38" s="4">
        <v>-1251349.56</v>
      </c>
      <c r="C38" s="4">
        <v>538405.16</v>
      </c>
      <c r="D38" s="4">
        <v>0</v>
      </c>
      <c r="E38" s="4">
        <v>-712944.39999999991</v>
      </c>
      <c r="F38" s="3">
        <v>6213.1392405063289</v>
      </c>
    </row>
    <row r="39" spans="1:6" x14ac:dyDescent="0.2">
      <c r="A39" s="9" t="s">
        <v>42</v>
      </c>
      <c r="B39" s="4">
        <v>-1190405.1600000001</v>
      </c>
      <c r="C39" s="4">
        <v>151869</v>
      </c>
      <c r="D39" s="4">
        <v>0</v>
      </c>
      <c r="E39" s="4">
        <v>-1038536.16</v>
      </c>
      <c r="F39" s="3">
        <v>6258.4180327868853</v>
      </c>
    </row>
    <row r="40" spans="1:6" x14ac:dyDescent="0.2">
      <c r="A40" s="9" t="s">
        <v>503</v>
      </c>
      <c r="B40" s="4">
        <v>-2328</v>
      </c>
      <c r="C40" s="4">
        <v>0</v>
      </c>
      <c r="D40" s="4">
        <v>0</v>
      </c>
      <c r="E40" s="4">
        <v>-2328</v>
      </c>
      <c r="F40" s="3">
        <v>5404</v>
      </c>
    </row>
    <row r="41" spans="1:6" x14ac:dyDescent="0.2">
      <c r="A41" s="9" t="s">
        <v>100</v>
      </c>
      <c r="B41" s="4">
        <v>-28695.4</v>
      </c>
      <c r="C41" s="4">
        <v>0</v>
      </c>
      <c r="D41" s="4">
        <v>0</v>
      </c>
      <c r="E41" s="4">
        <v>-28695.4</v>
      </c>
      <c r="F41" s="3">
        <v>5978.2</v>
      </c>
    </row>
    <row r="42" spans="1:6" x14ac:dyDescent="0.2">
      <c r="A42" s="9" t="s">
        <v>489</v>
      </c>
      <c r="B42" s="4">
        <v>-35186.69</v>
      </c>
      <c r="C42" s="4">
        <v>0</v>
      </c>
      <c r="D42" s="4">
        <v>0</v>
      </c>
      <c r="E42" s="4">
        <v>-35186.69</v>
      </c>
      <c r="F42" s="3">
        <v>6123</v>
      </c>
    </row>
    <row r="43" spans="1:6" x14ac:dyDescent="0.2">
      <c r="A43" s="9" t="s">
        <v>267</v>
      </c>
      <c r="B43" s="4">
        <v>-1739</v>
      </c>
      <c r="C43" s="4">
        <v>0</v>
      </c>
      <c r="D43" s="4">
        <v>0</v>
      </c>
      <c r="E43" s="4">
        <v>-1739</v>
      </c>
      <c r="F43" s="3">
        <v>5693.5</v>
      </c>
    </row>
    <row r="44" spans="1:6" x14ac:dyDescent="0.2">
      <c r="A44" s="9" t="s">
        <v>360</v>
      </c>
      <c r="B44" s="4">
        <v>-5825</v>
      </c>
      <c r="C44" s="4">
        <v>0</v>
      </c>
      <c r="D44" s="4">
        <v>0</v>
      </c>
      <c r="E44" s="4">
        <v>-5825</v>
      </c>
      <c r="F44" s="3">
        <v>6147</v>
      </c>
    </row>
    <row r="45" spans="1:6" x14ac:dyDescent="0.2">
      <c r="A45" s="9" t="s">
        <v>472</v>
      </c>
      <c r="B45" s="4">
        <v>-45719.360000000001</v>
      </c>
      <c r="C45" s="4">
        <v>0</v>
      </c>
      <c r="D45" s="4">
        <v>0</v>
      </c>
      <c r="E45" s="4">
        <v>-45719.360000000001</v>
      </c>
      <c r="F45" s="3">
        <v>6123</v>
      </c>
    </row>
    <row r="46" spans="1:6" x14ac:dyDescent="0.2">
      <c r="A46" s="9" t="s">
        <v>293</v>
      </c>
      <c r="B46" s="4">
        <v>-531558.75</v>
      </c>
      <c r="C46" s="4">
        <v>615553.5</v>
      </c>
      <c r="D46" s="4">
        <v>0</v>
      </c>
      <c r="E46" s="4">
        <v>83994.75</v>
      </c>
      <c r="F46" s="3">
        <v>5898.666666666667</v>
      </c>
    </row>
    <row r="47" spans="1:6" x14ac:dyDescent="0.2">
      <c r="A47" s="9" t="s">
        <v>232</v>
      </c>
      <c r="B47" s="4">
        <v>-88480.68</v>
      </c>
      <c r="C47" s="4">
        <v>1667.45</v>
      </c>
      <c r="D47" s="4">
        <v>0</v>
      </c>
      <c r="E47" s="4">
        <v>-86813.229999999981</v>
      </c>
      <c r="F47" s="3">
        <v>6240.9473684210525</v>
      </c>
    </row>
    <row r="48" spans="1:6" x14ac:dyDescent="0.2">
      <c r="A48" s="9" t="s">
        <v>344</v>
      </c>
      <c r="B48" s="4">
        <v>-12000</v>
      </c>
      <c r="C48" s="4">
        <v>0</v>
      </c>
      <c r="D48" s="4">
        <v>0</v>
      </c>
      <c r="E48" s="4">
        <v>-12000</v>
      </c>
      <c r="F48" s="3">
        <v>6145</v>
      </c>
    </row>
    <row r="49" spans="1:6" x14ac:dyDescent="0.2">
      <c r="A49" s="9" t="s">
        <v>299</v>
      </c>
      <c r="B49" s="4">
        <v>-1000</v>
      </c>
      <c r="C49" s="4">
        <v>0</v>
      </c>
      <c r="D49" s="4">
        <v>0</v>
      </c>
      <c r="E49" s="4">
        <v>-1000</v>
      </c>
      <c r="F49" s="3">
        <v>6354</v>
      </c>
    </row>
    <row r="50" spans="1:6" x14ac:dyDescent="0.2">
      <c r="A50" s="9" t="s">
        <v>476</v>
      </c>
      <c r="B50" s="4">
        <v>-50584.820000000007</v>
      </c>
      <c r="C50" s="4">
        <v>0</v>
      </c>
      <c r="D50" s="4">
        <v>0</v>
      </c>
      <c r="E50" s="4">
        <v>-50584.820000000007</v>
      </c>
      <c r="F50" s="3">
        <v>6123</v>
      </c>
    </row>
    <row r="51" spans="1:6" x14ac:dyDescent="0.2">
      <c r="A51" s="9" t="s">
        <v>478</v>
      </c>
      <c r="B51" s="4">
        <v>-58836.179999999993</v>
      </c>
      <c r="C51" s="4">
        <v>0</v>
      </c>
      <c r="D51" s="4">
        <v>0</v>
      </c>
      <c r="E51" s="4">
        <v>-58836.179999999993</v>
      </c>
      <c r="F51" s="3">
        <v>6123</v>
      </c>
    </row>
    <row r="52" spans="1:6" x14ac:dyDescent="0.2">
      <c r="A52" s="9" t="s">
        <v>398</v>
      </c>
      <c r="B52" s="4">
        <v>-3574.17</v>
      </c>
      <c r="C52" s="4">
        <v>10722.51</v>
      </c>
      <c r="D52" s="4">
        <v>0</v>
      </c>
      <c r="E52" s="4">
        <v>7148.34</v>
      </c>
      <c r="F52" s="3">
        <v>5509</v>
      </c>
    </row>
    <row r="53" spans="1:6" x14ac:dyDescent="0.2">
      <c r="A53" s="9" t="s">
        <v>486</v>
      </c>
      <c r="B53" s="4">
        <v>-53262</v>
      </c>
      <c r="C53" s="4">
        <v>0</v>
      </c>
      <c r="D53" s="4">
        <v>0</v>
      </c>
      <c r="E53" s="4">
        <v>-53262</v>
      </c>
      <c r="F53" s="3">
        <v>6123</v>
      </c>
    </row>
    <row r="54" spans="1:6" x14ac:dyDescent="0.2">
      <c r="A54" s="9" t="s">
        <v>336</v>
      </c>
      <c r="B54" s="4">
        <v>-73985.47</v>
      </c>
      <c r="C54" s="4">
        <v>0</v>
      </c>
      <c r="D54" s="4">
        <v>0</v>
      </c>
      <c r="E54" s="4">
        <v>-73985.47</v>
      </c>
      <c r="F54" s="3">
        <v>6123</v>
      </c>
    </row>
    <row r="55" spans="1:6" x14ac:dyDescent="0.2">
      <c r="A55" s="9" t="s">
        <v>522</v>
      </c>
      <c r="B55" s="4">
        <v>-80000</v>
      </c>
      <c r="C55" s="4">
        <v>0</v>
      </c>
      <c r="D55" s="4">
        <v>0</v>
      </c>
      <c r="E55" s="4">
        <v>-80000</v>
      </c>
      <c r="F55" s="3">
        <v>5146</v>
      </c>
    </row>
    <row r="56" spans="1:6" x14ac:dyDescent="0.2">
      <c r="A56" s="9" t="s">
        <v>353</v>
      </c>
      <c r="B56" s="4">
        <v>-12000</v>
      </c>
      <c r="C56" s="4">
        <v>0</v>
      </c>
      <c r="D56" s="4">
        <v>0</v>
      </c>
      <c r="E56" s="4">
        <v>-12000</v>
      </c>
      <c r="F56" s="3">
        <v>6145</v>
      </c>
    </row>
    <row r="57" spans="1:6" x14ac:dyDescent="0.2">
      <c r="A57" s="9" t="s">
        <v>50</v>
      </c>
      <c r="B57" s="4">
        <v>-3747653.6399999997</v>
      </c>
      <c r="C57" s="4">
        <v>38675</v>
      </c>
      <c r="D57" s="4">
        <v>0</v>
      </c>
      <c r="E57" s="4">
        <v>-3708978.6399999997</v>
      </c>
      <c r="F57" s="3">
        <v>6341.7321428571431</v>
      </c>
    </row>
    <row r="58" spans="1:6" x14ac:dyDescent="0.2">
      <c r="A58" s="9" t="s">
        <v>470</v>
      </c>
      <c r="B58" s="4">
        <v>-207406.34</v>
      </c>
      <c r="C58" s="4">
        <v>0</v>
      </c>
      <c r="D58" s="4">
        <v>0</v>
      </c>
      <c r="E58" s="4">
        <v>-207406.34</v>
      </c>
      <c r="F58" s="3">
        <v>6123.0512820512822</v>
      </c>
    </row>
    <row r="59" spans="1:6" x14ac:dyDescent="0.2">
      <c r="A59" s="9" t="s">
        <v>351</v>
      </c>
      <c r="B59" s="4">
        <v>-17875</v>
      </c>
      <c r="C59" s="4">
        <v>0</v>
      </c>
      <c r="D59" s="4">
        <v>0</v>
      </c>
      <c r="E59" s="4">
        <v>-17875</v>
      </c>
      <c r="F59" s="3">
        <v>5938</v>
      </c>
    </row>
    <row r="60" spans="1:6" x14ac:dyDescent="0.2">
      <c r="A60" s="7" t="s">
        <v>854</v>
      </c>
      <c r="B60" s="4">
        <v>-45957409.089999974</v>
      </c>
      <c r="C60" s="4">
        <v>48732218.789999984</v>
      </c>
      <c r="D60" s="4">
        <v>0</v>
      </c>
      <c r="E60" s="4">
        <v>2774809.6999999997</v>
      </c>
      <c r="F60" s="3">
        <v>6013.0571428571429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/>
  </sheetViews>
  <sheetFormatPr defaultColWidth="10" defaultRowHeight="12.75" x14ac:dyDescent="0.2"/>
  <cols>
    <col min="1" max="1" width="20.85546875" bestFit="1" customWidth="1"/>
    <col min="2" max="2" width="47.5703125" bestFit="1" customWidth="1"/>
  </cols>
  <sheetData>
    <row r="1" spans="1:2" x14ac:dyDescent="0.2">
      <c r="A1" s="1" t="s">
        <v>856</v>
      </c>
      <c r="B1" s="5" t="s">
        <v>857</v>
      </c>
    </row>
    <row r="2" spans="1:2" x14ac:dyDescent="0.2">
      <c r="A2" s="1" t="s">
        <v>858</v>
      </c>
      <c r="B2" s="5" t="s">
        <v>859</v>
      </c>
    </row>
    <row r="3" spans="1:2" x14ac:dyDescent="0.2">
      <c r="A3" s="1" t="s">
        <v>860</v>
      </c>
      <c r="B3" s="2">
        <v>44390.844918981478</v>
      </c>
    </row>
    <row r="4" spans="1:2" x14ac:dyDescent="0.2">
      <c r="A4" s="1" t="s">
        <v>861</v>
      </c>
      <c r="B4" s="5">
        <v>10159598</v>
      </c>
    </row>
    <row r="5" spans="1:2" x14ac:dyDescent="0.2">
      <c r="A5" s="1" t="s">
        <v>862</v>
      </c>
      <c r="B5" s="5" t="s">
        <v>863</v>
      </c>
    </row>
    <row r="6" spans="1:2" x14ac:dyDescent="0.2">
      <c r="A6" s="1" t="s">
        <v>864</v>
      </c>
      <c r="B6" s="5" t="s">
        <v>865</v>
      </c>
    </row>
    <row r="7" spans="1:2" x14ac:dyDescent="0.2">
      <c r="A7" s="1" t="s">
        <v>866</v>
      </c>
      <c r="B7" s="5" t="s">
        <v>867</v>
      </c>
    </row>
    <row r="8" spans="1:2" x14ac:dyDescent="0.2">
      <c r="A8" s="1" t="s">
        <v>868</v>
      </c>
      <c r="B8" s="5" t="s">
        <v>869</v>
      </c>
    </row>
    <row r="10" spans="1:2" x14ac:dyDescent="0.2">
      <c r="A10" s="1" t="s">
        <v>1</v>
      </c>
      <c r="B10" s="5" t="s">
        <v>37</v>
      </c>
    </row>
    <row r="11" spans="1:2" x14ac:dyDescent="0.2">
      <c r="A11" s="1" t="s">
        <v>870</v>
      </c>
      <c r="B11" s="5" t="s">
        <v>871</v>
      </c>
    </row>
    <row r="12" spans="1:2" x14ac:dyDescent="0.2">
      <c r="A12" s="1" t="s">
        <v>35</v>
      </c>
      <c r="B12" s="5" t="s">
        <v>872</v>
      </c>
    </row>
    <row r="13" spans="1:2" x14ac:dyDescent="0.2">
      <c r="A13" s="1" t="s">
        <v>873</v>
      </c>
      <c r="B13" s="5" t="s">
        <v>874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CST AP and PO Accrual Reconci</vt:lpstr>
      <vt:lpstr>Pivot-- Totals by Account, Agin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2021-07-14T02:16:43Z</dcterms:created>
  <dcterms:modified xsi:type="dcterms:W3CDTF">2021-07-14T02:19:50Z</dcterms:modified>
</cp:coreProperties>
</file>