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AR Aging" sheetId="1" r:id="rId1"/>
    <sheet name="Pivot-and sort by customer" sheetId="2" r:id="rId2"/>
    <sheet name="Parameters" sheetId="3" r:id="rId3"/>
  </sheets>
  <definedNames>
    <definedName name="_xlnm._FilterDatabase" localSheetId="0" hidden="1">'AR Aging'!$A$1:$AS$1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<sst xmlns="http://schemas.openxmlformats.org/spreadsheetml/2006/main" count="24489" uniqueCount="1829">
  <si>
    <t>Ledger</t>
  </si>
  <si>
    <t>Operating Unit</t>
  </si>
  <si>
    <t>Balancing Segment</t>
  </si>
  <si>
    <t>Account</t>
  </si>
  <si>
    <t>Gl Account Segments</t>
  </si>
  <si>
    <t>Salesperson</t>
  </si>
  <si>
    <t>Customer</t>
  </si>
  <si>
    <t>Customer Number</t>
  </si>
  <si>
    <t>Collector</t>
  </si>
  <si>
    <t>Billing/Invoice Number</t>
  </si>
  <si>
    <t>Type</t>
  </si>
  <si>
    <t>Invoice Currency</t>
  </si>
  <si>
    <t>Term</t>
  </si>
  <si>
    <t>Invoice Date</t>
  </si>
  <si>
    <t>Due Date</t>
  </si>
  <si>
    <t>Days Past Invoice Date</t>
  </si>
  <si>
    <t>Days Past Due Date</t>
  </si>
  <si>
    <t>Amounts Currency</t>
  </si>
  <si>
    <t>Original Amount</t>
  </si>
  <si>
    <t>Outstanding Amount</t>
  </si>
  <si>
    <t>Current</t>
  </si>
  <si>
    <t>1-30 Days Past Due</t>
  </si>
  <si>
    <t>31-60 Days Past Due</t>
  </si>
  <si>
    <t>61-90 Days Past Due</t>
  </si>
  <si>
    <t>91-180 Days Past Due</t>
  </si>
  <si>
    <t>181-360 Days Past Due</t>
  </si>
  <si>
    <t>361+ Days Past Due</t>
  </si>
  <si>
    <t>Aging Basis</t>
  </si>
  <si>
    <t>Current %</t>
  </si>
  <si>
    <t>1-30 Days Past Due %</t>
  </si>
  <si>
    <t>31-60 Days Past Due %</t>
  </si>
  <si>
    <t>61-90 Days Past Due %</t>
  </si>
  <si>
    <t>91-180 Days Past Due %</t>
  </si>
  <si>
    <t>181-360 Days Past Due %</t>
  </si>
  <si>
    <t>361+ Days Past Due %</t>
  </si>
  <si>
    <t>Line of Business of the Party</t>
  </si>
  <si>
    <t>Connection</t>
  </si>
  <si>
    <t>Imei</t>
  </si>
  <si>
    <t>Cust GL Class</t>
  </si>
  <si>
    <t>Tax Loc Code</t>
  </si>
  <si>
    <t>Tax Calc Code</t>
  </si>
  <si>
    <t>Cust Price Cls</t>
  </si>
  <si>
    <t>Customer Status</t>
  </si>
  <si>
    <t>Eliminations Dept</t>
  </si>
  <si>
    <t>Gl Account Segments Desc</t>
  </si>
  <si>
    <t>Vision Operations (USA)</t>
  </si>
  <si>
    <t>2OMY_BU</t>
  </si>
  <si>
    <t>96</t>
  </si>
  <si>
    <t>1210</t>
  </si>
  <si>
    <t>96-000-1210-0000-000</t>
  </si>
  <si>
    <t>No Sales Credit</t>
  </si>
  <si>
    <t>Order1</t>
  </si>
  <si>
    <t>30091</t>
  </si>
  <si>
    <t>Jamie Jones</t>
  </si>
  <si>
    <t>10000</t>
  </si>
  <si>
    <t>2OMY_Inv</t>
  </si>
  <si>
    <t>USD</t>
  </si>
  <si>
    <t>N30</t>
  </si>
  <si>
    <t>Default</t>
  </si>
  <si>
    <t>OMY-No Department-Accounts Receivable \- Bil-No Sub Account-No Product</t>
  </si>
  <si>
    <t>220000002</t>
  </si>
  <si>
    <t>OMY-OU</t>
  </si>
  <si>
    <t>2OMY-Customer</t>
  </si>
  <si>
    <t>16085</t>
  </si>
  <si>
    <t>IT_AR1</t>
  </si>
  <si>
    <t>OMY-Projects Invoice</t>
  </si>
  <si>
    <t>IMMEDIATE</t>
  </si>
  <si>
    <t>FOFO</t>
  </si>
  <si>
    <t>19085</t>
  </si>
  <si>
    <t>900</t>
  </si>
  <si>
    <t>CM-Re1</t>
  </si>
  <si>
    <t>01</t>
  </si>
  <si>
    <t>1220</t>
  </si>
  <si>
    <t>01-000-1220-0000-000</t>
  </si>
  <si>
    <t>OMY-ATC-Customer1</t>
  </si>
  <si>
    <t>12085</t>
  </si>
  <si>
    <t>2021000054</t>
  </si>
  <si>
    <t>OMY_TRX Bill</t>
  </si>
  <si>
    <t>Operations-No Department-Other Receivables-No Sub Account-No Product</t>
  </si>
  <si>
    <t>1245</t>
  </si>
  <si>
    <t>01-000-1245-0000-000</t>
  </si>
  <si>
    <t>2021000058</t>
  </si>
  <si>
    <t>Operations-No Department-Receivable Factoring/Remi-No Sub Account-No Product</t>
  </si>
  <si>
    <t>2021000062</t>
  </si>
  <si>
    <t>2021000064</t>
  </si>
  <si>
    <t>2021000066</t>
  </si>
  <si>
    <t>2021000003</t>
  </si>
  <si>
    <t>OMY-Default INV</t>
  </si>
  <si>
    <t>SAR</t>
  </si>
  <si>
    <t>2021000022</t>
  </si>
  <si>
    <t>45</t>
  </si>
  <si>
    <t>30 NET</t>
  </si>
  <si>
    <t>FO-AR1</t>
  </si>
  <si>
    <t>PA46</t>
  </si>
  <si>
    <t>2254</t>
  </si>
  <si>
    <t>01-111-2254-0000-000</t>
  </si>
  <si>
    <t>1</t>
  </si>
  <si>
    <t>Payment</t>
  </si>
  <si>
    <t>Operations-West Region Resource-Fee Expense Payable-No Sub Account-No Product</t>
  </si>
  <si>
    <t>2021000044R</t>
  </si>
  <si>
    <t>96-000-1220-0000-000</t>
  </si>
  <si>
    <t>2021000044</t>
  </si>
  <si>
    <t>OMY-No Department-Other Receivables-No Sub Account-No Product</t>
  </si>
  <si>
    <t>2021000048</t>
  </si>
  <si>
    <t>2021000050</t>
  </si>
  <si>
    <t>01-110-1210-0000-000</t>
  </si>
  <si>
    <t>OMY_Internal Cust1</t>
  </si>
  <si>
    <t>20085</t>
  </si>
  <si>
    <t>Operations-Facilities Resources-Accounts Receivable \- Bil-No Sub Account-No Product</t>
  </si>
  <si>
    <t>OU_M.T</t>
  </si>
  <si>
    <t>01-000-1210-0000-000</t>
  </si>
  <si>
    <t>m.t_customar</t>
  </si>
  <si>
    <t>9085</t>
  </si>
  <si>
    <t>64</t>
  </si>
  <si>
    <t>transaction_type_m.t</t>
  </si>
  <si>
    <t>term_m.t_ATR</t>
  </si>
  <si>
    <t>Operations-No Department-Accounts Receivable \- Bil-No Sub Account-No Product</t>
  </si>
  <si>
    <t>82</t>
  </si>
  <si>
    <t>83</t>
  </si>
  <si>
    <t>mina_test</t>
  </si>
  <si>
    <t>10085</t>
  </si>
  <si>
    <t>102</t>
  </si>
  <si>
    <t>122</t>
  </si>
  <si>
    <t>m.t deposet</t>
  </si>
  <si>
    <t>RGOU</t>
  </si>
  <si>
    <t>Ramy Gendy</t>
  </si>
  <si>
    <t>Computer Service and Rentals</t>
  </si>
  <si>
    <t>1006</t>
  </si>
  <si>
    <t>20230002</t>
  </si>
  <si>
    <t>RG Local Invoice</t>
  </si>
  <si>
    <t>Net 15</t>
  </si>
  <si>
    <t>Bronze</t>
  </si>
  <si>
    <t>Vision Construction</t>
  </si>
  <si>
    <t>70</t>
  </si>
  <si>
    <t>70-000-1210-0000-000</t>
  </si>
  <si>
    <t>Aqua Chemical</t>
  </si>
  <si>
    <t>2135</t>
  </si>
  <si>
    <t>EC50047</t>
  </si>
  <si>
    <t>PA Invoice</t>
  </si>
  <si>
    <t>Vision Con-No Department-Accounts Receivable \- Bil-No Sub Account-No Product</t>
  </si>
  <si>
    <t>EC50048</t>
  </si>
  <si>
    <t>EC50049</t>
  </si>
  <si>
    <t>EC50050</t>
  </si>
  <si>
    <t>EC50051</t>
  </si>
  <si>
    <t>EC50052</t>
  </si>
  <si>
    <t>EC50053</t>
  </si>
  <si>
    <t>EC50054</t>
  </si>
  <si>
    <t>EC50055</t>
  </si>
  <si>
    <t>EC50056</t>
  </si>
  <si>
    <t>EC50057</t>
  </si>
  <si>
    <t>EC50058</t>
  </si>
  <si>
    <t>Hilman and Associates</t>
  </si>
  <si>
    <t>1004</t>
  </si>
  <si>
    <t>Alain</t>
  </si>
  <si>
    <t>EC64</t>
  </si>
  <si>
    <t>Gold</t>
  </si>
  <si>
    <t>EC65</t>
  </si>
  <si>
    <t>EC66</t>
  </si>
  <si>
    <t>EC67</t>
  </si>
  <si>
    <t>EC68</t>
  </si>
  <si>
    <t>EC69</t>
  </si>
  <si>
    <t>EC70</t>
  </si>
  <si>
    <t>EC71</t>
  </si>
  <si>
    <t>EC72</t>
  </si>
  <si>
    <t>EC73</t>
  </si>
  <si>
    <t>EC74</t>
  </si>
  <si>
    <t>EC75</t>
  </si>
  <si>
    <t>ECPC52</t>
  </si>
  <si>
    <t>ECPC53</t>
  </si>
  <si>
    <t>ECPC54</t>
  </si>
  <si>
    <t>ECPC55</t>
  </si>
  <si>
    <t>ECPC56</t>
  </si>
  <si>
    <t>ECPC57</t>
  </si>
  <si>
    <t>ECPC58</t>
  </si>
  <si>
    <t>ECPC59</t>
  </si>
  <si>
    <t>ECPC60</t>
  </si>
  <si>
    <t>ECPC61</t>
  </si>
  <si>
    <t>ECPC62</t>
  </si>
  <si>
    <t>ECTM65</t>
  </si>
  <si>
    <t>ECTM66</t>
  </si>
  <si>
    <t>ECTM67</t>
  </si>
  <si>
    <t>ECTM68</t>
  </si>
  <si>
    <t>ECTM69</t>
  </si>
  <si>
    <t>ECTM70</t>
  </si>
  <si>
    <t>ECTM71</t>
  </si>
  <si>
    <t>ECTM72</t>
  </si>
  <si>
    <t>ECTM73</t>
  </si>
  <si>
    <t>ECTM74</t>
  </si>
  <si>
    <t>ECTM75</t>
  </si>
  <si>
    <t>ECTM76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</si>
  <si>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</si>
  <si>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</si>
  <si>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</si>
  <si>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</si>
  <si>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</si>
  <si>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</si>
  <si>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</si>
  <si>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</si>
  <si>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</si>
  <si>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P73</t>
  </si>
  <si>
    <t>P74</t>
  </si>
  <si>
    <t>P75</t>
  </si>
  <si>
    <t>Vision Operations</t>
  </si>
  <si>
    <t>Green, Suzanne</t>
  </si>
  <si>
    <t>A. C. Networks</t>
  </si>
  <si>
    <t>1143</t>
  </si>
  <si>
    <t>Pat Beasley</t>
  </si>
  <si>
    <t>12207</t>
  </si>
  <si>
    <t>Invoice</t>
  </si>
  <si>
    <t>501215</t>
  </si>
  <si>
    <t>Inv-Consult-East</t>
  </si>
  <si>
    <t>501255</t>
  </si>
  <si>
    <t>524368</t>
  </si>
  <si>
    <t>Inv-Misc-South</t>
  </si>
  <si>
    <t>524471</t>
  </si>
  <si>
    <t>Inv-Support-Central</t>
  </si>
  <si>
    <t>524490</t>
  </si>
  <si>
    <t>Inv-Support-South</t>
  </si>
  <si>
    <t>524590</t>
  </si>
  <si>
    <t>Inv-Misc-Central</t>
  </si>
  <si>
    <t>524622</t>
  </si>
  <si>
    <t>Inv-Train-Central</t>
  </si>
  <si>
    <t>524626</t>
  </si>
  <si>
    <t>524675</t>
  </si>
  <si>
    <t>524704</t>
  </si>
  <si>
    <t>524750</t>
  </si>
  <si>
    <t>524776</t>
  </si>
  <si>
    <t>524828</t>
  </si>
  <si>
    <t>524880</t>
  </si>
  <si>
    <t>524882</t>
  </si>
  <si>
    <t>524920</t>
  </si>
  <si>
    <t>524922</t>
  </si>
  <si>
    <t>524954</t>
  </si>
  <si>
    <t>524978</t>
  </si>
  <si>
    <t>525011</t>
  </si>
  <si>
    <t>525018</t>
  </si>
  <si>
    <t>525042</t>
  </si>
  <si>
    <t>525069</t>
  </si>
  <si>
    <t>525082</t>
  </si>
  <si>
    <t>525113</t>
  </si>
  <si>
    <t>525114</t>
  </si>
  <si>
    <t>525140</t>
  </si>
  <si>
    <t>525182</t>
  </si>
  <si>
    <t>525195</t>
  </si>
  <si>
    <t>525266</t>
  </si>
  <si>
    <t>525275</t>
  </si>
  <si>
    <t>525284</t>
  </si>
  <si>
    <t>525301</t>
  </si>
  <si>
    <t>525327</t>
  </si>
  <si>
    <t>525381</t>
  </si>
  <si>
    <t>525421</t>
  </si>
  <si>
    <t>525442</t>
  </si>
  <si>
    <t>525444</t>
  </si>
  <si>
    <t>525524</t>
  </si>
  <si>
    <t>10738</t>
  </si>
  <si>
    <t>AV46464</t>
  </si>
  <si>
    <t>ABC Application Software</t>
  </si>
  <si>
    <t>2636</t>
  </si>
  <si>
    <t>10047406</t>
  </si>
  <si>
    <t>10047408</t>
  </si>
  <si>
    <t>10047410</t>
  </si>
  <si>
    <t>10047414</t>
  </si>
  <si>
    <t>10047424</t>
  </si>
  <si>
    <t>Inv-Hdwre-East</t>
  </si>
  <si>
    <t>10047425</t>
  </si>
  <si>
    <t>10047426</t>
  </si>
  <si>
    <t>10047446</t>
  </si>
  <si>
    <t>10047565</t>
  </si>
  <si>
    <t>10047566</t>
  </si>
  <si>
    <t>10047644</t>
  </si>
  <si>
    <t>12027</t>
  </si>
  <si>
    <t>12307</t>
  </si>
  <si>
    <t>500895</t>
  </si>
  <si>
    <t>501135</t>
  </si>
  <si>
    <t>501175</t>
  </si>
  <si>
    <t>501176</t>
  </si>
  <si>
    <t>501235</t>
  </si>
  <si>
    <t>501317</t>
  </si>
  <si>
    <t>501319</t>
  </si>
  <si>
    <t>501321</t>
  </si>
  <si>
    <t>525010</t>
  </si>
  <si>
    <t>Inv-Consult-Central</t>
  </si>
  <si>
    <t>525068</t>
  </si>
  <si>
    <t>525181</t>
  </si>
  <si>
    <t>525239</t>
  </si>
  <si>
    <t>525403</t>
  </si>
  <si>
    <t>525441</t>
  </si>
  <si>
    <t>ABC Corporation Americas</t>
  </si>
  <si>
    <t>2637</t>
  </si>
  <si>
    <t>524942</t>
  </si>
  <si>
    <t>Inv-Consult-South</t>
  </si>
  <si>
    <t>525102</t>
  </si>
  <si>
    <t>525287</t>
  </si>
  <si>
    <t>525503</t>
  </si>
  <si>
    <t>ABC Corporation Asia</t>
  </si>
  <si>
    <t>2535</t>
  </si>
  <si>
    <t>524982</t>
  </si>
  <si>
    <t>Inv-Train-Intl</t>
  </si>
  <si>
    <t>525157</t>
  </si>
  <si>
    <t>525329</t>
  </si>
  <si>
    <t>ABC Corporation Worldwide</t>
  </si>
  <si>
    <t>2575</t>
  </si>
  <si>
    <t>524981</t>
  </si>
  <si>
    <t>525115</t>
  </si>
  <si>
    <t>525302</t>
  </si>
  <si>
    <t>525521</t>
  </si>
  <si>
    <t>ABC Hardware Manufacturing</t>
  </si>
  <si>
    <t>2638</t>
  </si>
  <si>
    <t>524980</t>
  </si>
  <si>
    <t>Inv-Misc-East</t>
  </si>
  <si>
    <t>525139</t>
  </si>
  <si>
    <t>525328</t>
  </si>
  <si>
    <t>ABC Telecommunications</t>
  </si>
  <si>
    <t>2616</t>
  </si>
  <si>
    <t>12105</t>
  </si>
  <si>
    <t>524944</t>
  </si>
  <si>
    <t>Inv-Train-East</t>
  </si>
  <si>
    <t>525103</t>
  </si>
  <si>
    <t>525288</t>
  </si>
  <si>
    <t>525512</t>
  </si>
  <si>
    <t>AMGPO Member A_CB</t>
  </si>
  <si>
    <t>4485</t>
  </si>
  <si>
    <t>12104</t>
  </si>
  <si>
    <t>12106</t>
  </si>
  <si>
    <t>AM_supplier</t>
  </si>
  <si>
    <t>33092</t>
  </si>
  <si>
    <t>501277</t>
  </si>
  <si>
    <t>Finkle, Mr. Jeff</t>
  </si>
  <si>
    <t>ARISE Electricals Inc</t>
  </si>
  <si>
    <t>6072</t>
  </si>
  <si>
    <t>12327</t>
  </si>
  <si>
    <t>12328</t>
  </si>
  <si>
    <t>CM-Consult-Central</t>
  </si>
  <si>
    <t>12329</t>
  </si>
  <si>
    <t>501</t>
  </si>
  <si>
    <t>basil_scl</t>
  </si>
  <si>
    <t>Douglas, Ms. Lisa</t>
  </si>
  <si>
    <t>AT&amp;T Universal Card</t>
  </si>
  <si>
    <t>1005</t>
  </si>
  <si>
    <t>Kerry Wiley</t>
  </si>
  <si>
    <t>12086</t>
  </si>
  <si>
    <t>12114</t>
  </si>
  <si>
    <t>12146</t>
  </si>
  <si>
    <t>524895</t>
  </si>
  <si>
    <t>Inv-Consult-Intl</t>
  </si>
  <si>
    <t>CAD</t>
  </si>
  <si>
    <t>524986</t>
  </si>
  <si>
    <t>525020</t>
  </si>
  <si>
    <t>Inv-Support-Intl</t>
  </si>
  <si>
    <t>525060</t>
  </si>
  <si>
    <t>525061</t>
  </si>
  <si>
    <t>525119</t>
  </si>
  <si>
    <t>525188</t>
  </si>
  <si>
    <t>525236</t>
  </si>
  <si>
    <t>525237</t>
  </si>
  <si>
    <t>525276</t>
  </si>
  <si>
    <t>525424</t>
  </si>
  <si>
    <t>525450</t>
  </si>
  <si>
    <t>525451</t>
  </si>
  <si>
    <t>525523</t>
  </si>
  <si>
    <t>1240</t>
  </si>
  <si>
    <t>01-000-1240-0000-000</t>
  </si>
  <si>
    <t>12066_R1</t>
  </si>
  <si>
    <t>Operations-No Department-Unapplied Cash-No Sub Account-No Product</t>
  </si>
  <si>
    <t>Pat Hatten</t>
  </si>
  <si>
    <t>10047570</t>
  </si>
  <si>
    <t>Taylor, Mr. Phillip Charles</t>
  </si>
  <si>
    <t>341</t>
  </si>
  <si>
    <t>Invoice-OKS</t>
  </si>
  <si>
    <t>348</t>
  </si>
  <si>
    <t>356</t>
  </si>
  <si>
    <t>361</t>
  </si>
  <si>
    <t>Abhijit Chan</t>
  </si>
  <si>
    <t>4334</t>
  </si>
  <si>
    <t>12124</t>
  </si>
  <si>
    <t>12125</t>
  </si>
  <si>
    <t>Abid Okadia</t>
  </si>
  <si>
    <t>7085</t>
  </si>
  <si>
    <t>12116</t>
  </si>
  <si>
    <t>Post Paid</t>
  </si>
  <si>
    <t>INTL</t>
  </si>
  <si>
    <t>Sprague, Mr. Howard</t>
  </si>
  <si>
    <t>Ace Communications</t>
  </si>
  <si>
    <t>1925</t>
  </si>
  <si>
    <t>12087</t>
  </si>
  <si>
    <t>12107</t>
  </si>
  <si>
    <t>Crawford, Ms. Pam</t>
  </si>
  <si>
    <t>Ace Gates</t>
  </si>
  <si>
    <t>6065</t>
  </si>
  <si>
    <t>1000</t>
  </si>
  <si>
    <t>Guarantee</t>
  </si>
  <si>
    <t>12088</t>
  </si>
  <si>
    <t>12108</t>
  </si>
  <si>
    <t>12121</t>
  </si>
  <si>
    <t>12126</t>
  </si>
  <si>
    <t>12127</t>
  </si>
  <si>
    <t>500937</t>
  </si>
  <si>
    <t>500938</t>
  </si>
  <si>
    <t>501275</t>
  </si>
  <si>
    <t>501276</t>
  </si>
  <si>
    <t>Cleary, Mr. Timothy</t>
  </si>
  <si>
    <t>Advanced Network Devices</t>
  </si>
  <si>
    <t>5350</t>
  </si>
  <si>
    <t>10047664</t>
  </si>
  <si>
    <t>2/10, Net 30</t>
  </si>
  <si>
    <t>Enginatics</t>
  </si>
  <si>
    <t>10047665</t>
  </si>
  <si>
    <t>10047666</t>
  </si>
  <si>
    <t>10047667</t>
  </si>
  <si>
    <t>Cheung, Mr. Kwan</t>
  </si>
  <si>
    <t>Aloha Travel</t>
  </si>
  <si>
    <t>3763</t>
  </si>
  <si>
    <t>12102</t>
  </si>
  <si>
    <t>American Telephone &amp; Telegraph</t>
  </si>
  <si>
    <t>1001</t>
  </si>
  <si>
    <t>501136</t>
  </si>
  <si>
    <t>Silver</t>
  </si>
  <si>
    <t>509115</t>
  </si>
  <si>
    <t>510279</t>
  </si>
  <si>
    <t>516344</t>
  </si>
  <si>
    <t>Inv-Support-East</t>
  </si>
  <si>
    <t>520185</t>
  </si>
  <si>
    <t>520222</t>
  </si>
  <si>
    <t>520359</t>
  </si>
  <si>
    <t>Inv-Consult-West</t>
  </si>
  <si>
    <t>521771</t>
  </si>
  <si>
    <t>Inv-Train-South</t>
  </si>
  <si>
    <t>524938</t>
  </si>
  <si>
    <t>524998</t>
  </si>
  <si>
    <t>524999</t>
  </si>
  <si>
    <t>525040</t>
  </si>
  <si>
    <t>525062</t>
  </si>
  <si>
    <t>525078</t>
  </si>
  <si>
    <t>525085</t>
  </si>
  <si>
    <t>525098</t>
  </si>
  <si>
    <t>525189</t>
  </si>
  <si>
    <t>525190</t>
  </si>
  <si>
    <t>525196</t>
  </si>
  <si>
    <t>525233</t>
  </si>
  <si>
    <t>525234</t>
  </si>
  <si>
    <t>525255</t>
  </si>
  <si>
    <t>525277</t>
  </si>
  <si>
    <t>525323</t>
  </si>
  <si>
    <t>525389</t>
  </si>
  <si>
    <t>525390</t>
  </si>
  <si>
    <t>525453</t>
  </si>
  <si>
    <t>525454</t>
  </si>
  <si>
    <t>525481</t>
  </si>
  <si>
    <t>525501</t>
  </si>
  <si>
    <t>Claudia Renner</t>
  </si>
  <si>
    <t>1022</t>
  </si>
  <si>
    <t>Signed BR</t>
  </si>
  <si>
    <t>132757</t>
  </si>
  <si>
    <t>300624</t>
  </si>
  <si>
    <t>143173</t>
  </si>
  <si>
    <t>219526</t>
  </si>
  <si>
    <t>293309</t>
  </si>
  <si>
    <t>Amie Au</t>
  </si>
  <si>
    <t>4685</t>
  </si>
  <si>
    <t>501279</t>
  </si>
  <si>
    <t>Chang, Ms. Amy</t>
  </si>
  <si>
    <t>Apex Systems</t>
  </si>
  <si>
    <t>2959</t>
  </si>
  <si>
    <t>366</t>
  </si>
  <si>
    <t>Arpan Au</t>
  </si>
  <si>
    <t>3883</t>
  </si>
  <si>
    <t>12115</t>
  </si>
  <si>
    <t>Axcense Software</t>
  </si>
  <si>
    <t>1661</t>
  </si>
  <si>
    <t>12109</t>
  </si>
  <si>
    <t>12117</t>
  </si>
  <si>
    <t>Balaji Comp 1</t>
  </si>
  <si>
    <t>5451</t>
  </si>
  <si>
    <t>12122</t>
  </si>
  <si>
    <t>Big 4 Rental</t>
  </si>
  <si>
    <t>1080</t>
  </si>
  <si>
    <t>500976</t>
  </si>
  <si>
    <t>Chris Bullock</t>
  </si>
  <si>
    <t>Bigmart</t>
  </si>
  <si>
    <t>1168</t>
  </si>
  <si>
    <t>10045969</t>
  </si>
  <si>
    <t>10046344</t>
  </si>
  <si>
    <t>10046507</t>
  </si>
  <si>
    <t>10046761</t>
  </si>
  <si>
    <t>10047229</t>
  </si>
  <si>
    <t>Benson, Ms. Julianne</t>
  </si>
  <si>
    <t>Bigsleys</t>
  </si>
  <si>
    <t>3432</t>
  </si>
  <si>
    <t>12089</t>
  </si>
  <si>
    <t>Bluelight.com</t>
  </si>
  <si>
    <t>1658</t>
  </si>
  <si>
    <t>367</t>
  </si>
  <si>
    <t>373</t>
  </si>
  <si>
    <t>380</t>
  </si>
  <si>
    <t>Business World</t>
  </si>
  <si>
    <t>1608</t>
  </si>
  <si>
    <t>100162</t>
  </si>
  <si>
    <t>Chargeback - Cons</t>
  </si>
  <si>
    <t>789456</t>
  </si>
  <si>
    <t>A123</t>
  </si>
  <si>
    <t>Richardson, Mr. John</t>
  </si>
  <si>
    <t>347</t>
  </si>
  <si>
    <t>359</t>
  </si>
  <si>
    <t>10047385</t>
  </si>
  <si>
    <t>10047386</t>
  </si>
  <si>
    <t>10047388</t>
  </si>
  <si>
    <t>10047389</t>
  </si>
  <si>
    <t>10047505</t>
  </si>
  <si>
    <t>10047544</t>
  </si>
  <si>
    <t>10047569</t>
  </si>
  <si>
    <t>10047571</t>
  </si>
  <si>
    <t>10047584</t>
  </si>
  <si>
    <t>11674</t>
  </si>
  <si>
    <t>11797</t>
  </si>
  <si>
    <t>Deposit</t>
  </si>
  <si>
    <t>12247</t>
  </si>
  <si>
    <t>342</t>
  </si>
  <si>
    <t>343</t>
  </si>
  <si>
    <t>345</t>
  </si>
  <si>
    <t>346</t>
  </si>
  <si>
    <t>349</t>
  </si>
  <si>
    <t>350</t>
  </si>
  <si>
    <t>351</t>
  </si>
  <si>
    <t>352</t>
  </si>
  <si>
    <t>353</t>
  </si>
  <si>
    <t>354</t>
  </si>
  <si>
    <t>355</t>
  </si>
  <si>
    <t>357</t>
  </si>
  <si>
    <t>358</t>
  </si>
  <si>
    <t>360</t>
  </si>
  <si>
    <t>362</t>
  </si>
  <si>
    <t>363</t>
  </si>
  <si>
    <t>364</t>
  </si>
  <si>
    <t>368</t>
  </si>
  <si>
    <t>369</t>
  </si>
  <si>
    <t>370</t>
  </si>
  <si>
    <t>371</t>
  </si>
  <si>
    <t>372</t>
  </si>
  <si>
    <t>374</t>
  </si>
  <si>
    <t>375</t>
  </si>
  <si>
    <t>376</t>
  </si>
  <si>
    <t>378</t>
  </si>
  <si>
    <t>379</t>
  </si>
  <si>
    <t>381</t>
  </si>
  <si>
    <t>CDS, Inc</t>
  </si>
  <si>
    <t>1140</t>
  </si>
  <si>
    <t>524946</t>
  </si>
  <si>
    <t>524993</t>
  </si>
  <si>
    <t>525083</t>
  </si>
  <si>
    <t>525111</t>
  </si>
  <si>
    <t>525159</t>
  </si>
  <si>
    <t>525265</t>
  </si>
  <si>
    <t>525286</t>
  </si>
  <si>
    <t>525326</t>
  </si>
  <si>
    <t>525462</t>
  </si>
  <si>
    <t>525505</t>
  </si>
  <si>
    <t>Campbell Technosystems</t>
  </si>
  <si>
    <t>5861</t>
  </si>
  <si>
    <t>12091</t>
  </si>
  <si>
    <t>12110</t>
  </si>
  <si>
    <t>Ray, Ms. Amy (Amy)</t>
  </si>
  <si>
    <t>Car Mart</t>
  </si>
  <si>
    <t>4725</t>
  </si>
  <si>
    <t>12118</t>
  </si>
  <si>
    <t>Chet Baker</t>
  </si>
  <si>
    <t>1679</t>
  </si>
  <si>
    <t>12113</t>
  </si>
  <si>
    <t>Clint Chow</t>
  </si>
  <si>
    <t>5197</t>
  </si>
  <si>
    <t>12120</t>
  </si>
  <si>
    <t>Computer Service and Consulting</t>
  </si>
  <si>
    <t>1142</t>
  </si>
  <si>
    <t>524973</t>
  </si>
  <si>
    <t>524983</t>
  </si>
  <si>
    <t>525012</t>
  </si>
  <si>
    <t>Inv-Misc-Intl</t>
  </si>
  <si>
    <t>EUR</t>
  </si>
  <si>
    <t>525022</t>
  </si>
  <si>
    <t>Inv-Misc-West</t>
  </si>
  <si>
    <t>525081</t>
  </si>
  <si>
    <t>Inv-Support-West</t>
  </si>
  <si>
    <t>525118</t>
  </si>
  <si>
    <t>525153</t>
  </si>
  <si>
    <t>525183</t>
  </si>
  <si>
    <t>525184</t>
  </si>
  <si>
    <t>525267</t>
  </si>
  <si>
    <t>525274</t>
  </si>
  <si>
    <t>525362</t>
  </si>
  <si>
    <t>525363</t>
  </si>
  <si>
    <t>525401</t>
  </si>
  <si>
    <t>525463</t>
  </si>
  <si>
    <t>525522</t>
  </si>
  <si>
    <t>501177</t>
  </si>
  <si>
    <t>501178</t>
  </si>
  <si>
    <t>524235</t>
  </si>
  <si>
    <t>524236</t>
  </si>
  <si>
    <t>524248</t>
  </si>
  <si>
    <t>524271</t>
  </si>
  <si>
    <t>524320</t>
  </si>
  <si>
    <t>524322</t>
  </si>
  <si>
    <t>524365</t>
  </si>
  <si>
    <t>524392</t>
  </si>
  <si>
    <t>524571</t>
  </si>
  <si>
    <t>524591</t>
  </si>
  <si>
    <t>524593</t>
  </si>
  <si>
    <t>524604</t>
  </si>
  <si>
    <t>524629</t>
  </si>
  <si>
    <t>524630</t>
  </si>
  <si>
    <t>524637</t>
  </si>
  <si>
    <t>524700</t>
  </si>
  <si>
    <t>524806</t>
  </si>
  <si>
    <t>524825</t>
  </si>
  <si>
    <t>524826</t>
  </si>
  <si>
    <t>524833</t>
  </si>
  <si>
    <t>524884</t>
  </si>
  <si>
    <t>524886</t>
  </si>
  <si>
    <t>524894</t>
  </si>
  <si>
    <t>524948</t>
  </si>
  <si>
    <t>524976</t>
  </si>
  <si>
    <t>524987</t>
  </si>
  <si>
    <t>524989</t>
  </si>
  <si>
    <t>525007</t>
  </si>
  <si>
    <t>525008</t>
  </si>
  <si>
    <t>525009</t>
  </si>
  <si>
    <t>525067</t>
  </si>
  <si>
    <t>525104</t>
  </si>
  <si>
    <t>525138</t>
  </si>
  <si>
    <t>525142</t>
  </si>
  <si>
    <t>525143</t>
  </si>
  <si>
    <t>525154</t>
  </si>
  <si>
    <t>525186</t>
  </si>
  <si>
    <t>525187</t>
  </si>
  <si>
    <t>525241</t>
  </si>
  <si>
    <t>525258</t>
  </si>
  <si>
    <t>525304</t>
  </si>
  <si>
    <t>525330</t>
  </si>
  <si>
    <t>525332</t>
  </si>
  <si>
    <t>525342</t>
  </si>
  <si>
    <t>525383</t>
  </si>
  <si>
    <t>525384</t>
  </si>
  <si>
    <t>525452</t>
  </si>
  <si>
    <t>525504</t>
  </si>
  <si>
    <t>BR 1234</t>
  </si>
  <si>
    <t>BR - Drawee Issued</t>
  </si>
  <si>
    <t>DPF CUSTOMER</t>
  </si>
  <si>
    <t>30090</t>
  </si>
  <si>
    <t>10047624</t>
  </si>
  <si>
    <t>10047679</t>
  </si>
  <si>
    <t>10047680</t>
  </si>
  <si>
    <t>Feinberg, Mr. Jerrold</t>
  </si>
  <si>
    <t>Department of Defense</t>
  </si>
  <si>
    <t>1086</t>
  </si>
  <si>
    <t>501015</t>
  </si>
  <si>
    <t>21</t>
  </si>
  <si>
    <t>524950</t>
  </si>
  <si>
    <t>524997</t>
  </si>
  <si>
    <t>Inv-Train-West</t>
  </si>
  <si>
    <t>525039</t>
  </si>
  <si>
    <t>525064</t>
  </si>
  <si>
    <t>525105</t>
  </si>
  <si>
    <t>525108</t>
  </si>
  <si>
    <t>525134</t>
  </si>
  <si>
    <t>525160</t>
  </si>
  <si>
    <t>525213</t>
  </si>
  <si>
    <t>525259</t>
  </si>
  <si>
    <t>525261</t>
  </si>
  <si>
    <t>525281</t>
  </si>
  <si>
    <t>525331</t>
  </si>
  <si>
    <t>525341</t>
  </si>
  <si>
    <t>525423</t>
  </si>
  <si>
    <t>525446</t>
  </si>
  <si>
    <t>525508</t>
  </si>
  <si>
    <t>Discount SuperStore</t>
  </si>
  <si>
    <t>2060</t>
  </si>
  <si>
    <t>10046084</t>
  </si>
  <si>
    <t>10046086</t>
  </si>
  <si>
    <t>10046087</t>
  </si>
  <si>
    <t>10046106</t>
  </si>
  <si>
    <t>10046109</t>
  </si>
  <si>
    <t>10046110</t>
  </si>
  <si>
    <t>10046161</t>
  </si>
  <si>
    <t>10046197</t>
  </si>
  <si>
    <t>10046237</t>
  </si>
  <si>
    <t>10046241</t>
  </si>
  <si>
    <t>10046262</t>
  </si>
  <si>
    <t>10046281</t>
  </si>
  <si>
    <t>10046317</t>
  </si>
  <si>
    <t>10046352</t>
  </si>
  <si>
    <t>10046353</t>
  </si>
  <si>
    <t>10046465</t>
  </si>
  <si>
    <t>10046476</t>
  </si>
  <si>
    <t>10046477</t>
  </si>
  <si>
    <t>10046478</t>
  </si>
  <si>
    <t>10046486</t>
  </si>
  <si>
    <t>10046492</t>
  </si>
  <si>
    <t>10046504</t>
  </si>
  <si>
    <t>10046508</t>
  </si>
  <si>
    <t>10046511</t>
  </si>
  <si>
    <t>10046533</t>
  </si>
  <si>
    <t>10046534</t>
  </si>
  <si>
    <t>10046538</t>
  </si>
  <si>
    <t>10046539</t>
  </si>
  <si>
    <t>10046544</t>
  </si>
  <si>
    <t>10046549</t>
  </si>
  <si>
    <t>10046555</t>
  </si>
  <si>
    <t>10046590</t>
  </si>
  <si>
    <t>10046591</t>
  </si>
  <si>
    <t>10046592</t>
  </si>
  <si>
    <t>10046593</t>
  </si>
  <si>
    <t>10046625</t>
  </si>
  <si>
    <t>10046629</t>
  </si>
  <si>
    <t>10046630</t>
  </si>
  <si>
    <t>10046633</t>
  </si>
  <si>
    <t>10046636</t>
  </si>
  <si>
    <t>10046638</t>
  </si>
  <si>
    <t>10046639</t>
  </si>
  <si>
    <t>10046640</t>
  </si>
  <si>
    <t>10046643</t>
  </si>
  <si>
    <t>10046647</t>
  </si>
  <si>
    <t>10046648</t>
  </si>
  <si>
    <t>10046675</t>
  </si>
  <si>
    <t>10046676</t>
  </si>
  <si>
    <t>10046678</t>
  </si>
  <si>
    <t>10046682</t>
  </si>
  <si>
    <t>10046683</t>
  </si>
  <si>
    <t>10046685</t>
  </si>
  <si>
    <t>10046687</t>
  </si>
  <si>
    <t>10046705</t>
  </si>
  <si>
    <t>10046714</t>
  </si>
  <si>
    <t>10046754</t>
  </si>
  <si>
    <t>10046755</t>
  </si>
  <si>
    <t>10046775</t>
  </si>
  <si>
    <t>10046798</t>
  </si>
  <si>
    <t>10046799</t>
  </si>
  <si>
    <t>10046801</t>
  </si>
  <si>
    <t>10046822</t>
  </si>
  <si>
    <t>10046849</t>
  </si>
  <si>
    <t>10046851</t>
  </si>
  <si>
    <t>10046926</t>
  </si>
  <si>
    <t>10046980</t>
  </si>
  <si>
    <t>10047025</t>
  </si>
  <si>
    <t>10047027</t>
  </si>
  <si>
    <t>10047055</t>
  </si>
  <si>
    <t>10047056</t>
  </si>
  <si>
    <t>10047057</t>
  </si>
  <si>
    <t>10047061</t>
  </si>
  <si>
    <t>10047100</t>
  </si>
  <si>
    <t>10047121</t>
  </si>
  <si>
    <t>10047142</t>
  </si>
  <si>
    <t>10047201</t>
  </si>
  <si>
    <t>10047204</t>
  </si>
  <si>
    <t>10047205</t>
  </si>
  <si>
    <t>10047220</t>
  </si>
  <si>
    <t>10047263</t>
  </si>
  <si>
    <t>10047266</t>
  </si>
  <si>
    <t>10047267</t>
  </si>
  <si>
    <t>10047360</t>
  </si>
  <si>
    <t>Edward Combs</t>
  </si>
  <si>
    <t>2496</t>
  </si>
  <si>
    <t>12112</t>
  </si>
  <si>
    <t>Edward Lee</t>
  </si>
  <si>
    <t>5241</t>
  </si>
  <si>
    <t>12092</t>
  </si>
  <si>
    <t>Jones, Mrs. Lisa</t>
  </si>
  <si>
    <t>EquipCo Inc.</t>
  </si>
  <si>
    <t>2595</t>
  </si>
  <si>
    <t>10046017</t>
  </si>
  <si>
    <t>10046045</t>
  </si>
  <si>
    <t>10046083</t>
  </si>
  <si>
    <t>10046104</t>
  </si>
  <si>
    <t>10046105</t>
  </si>
  <si>
    <t>10046107</t>
  </si>
  <si>
    <t>10046108</t>
  </si>
  <si>
    <t>10046158</t>
  </si>
  <si>
    <t>10046198</t>
  </si>
  <si>
    <t>10046328</t>
  </si>
  <si>
    <t>10046355</t>
  </si>
  <si>
    <t>10046479</t>
  </si>
  <si>
    <t>10046480</t>
  </si>
  <si>
    <t>10046481</t>
  </si>
  <si>
    <t>10046482</t>
  </si>
  <si>
    <t>10046484</t>
  </si>
  <si>
    <t>10046488</t>
  </si>
  <si>
    <t>10046490</t>
  </si>
  <si>
    <t>10046494</t>
  </si>
  <si>
    <t>10046496</t>
  </si>
  <si>
    <t>10046506</t>
  </si>
  <si>
    <t>10046512</t>
  </si>
  <si>
    <t>10046527</t>
  </si>
  <si>
    <t>10046552</t>
  </si>
  <si>
    <t>10046594</t>
  </si>
  <si>
    <t>10046595</t>
  </si>
  <si>
    <t>10046596</t>
  </si>
  <si>
    <t>10046597</t>
  </si>
  <si>
    <t>10046598</t>
  </si>
  <si>
    <t>10046599</t>
  </si>
  <si>
    <t>10046601</t>
  </si>
  <si>
    <t>10046674</t>
  </si>
  <si>
    <t>10046679</t>
  </si>
  <si>
    <t>10046802</t>
  </si>
  <si>
    <t>10046803</t>
  </si>
  <si>
    <t>10046845</t>
  </si>
  <si>
    <t>10046847</t>
  </si>
  <si>
    <t>10046865</t>
  </si>
  <si>
    <t>10046882</t>
  </si>
  <si>
    <t>10046883</t>
  </si>
  <si>
    <t>10046903</t>
  </si>
  <si>
    <t>10046925</t>
  </si>
  <si>
    <t>10046940</t>
  </si>
  <si>
    <t>10047020</t>
  </si>
  <si>
    <t>10047058</t>
  </si>
  <si>
    <t>10047161</t>
  </si>
  <si>
    <t>10047182</t>
  </si>
  <si>
    <t>10047207</t>
  </si>
  <si>
    <t>10047221</t>
  </si>
  <si>
    <t>10047222</t>
  </si>
  <si>
    <t>10047340</t>
  </si>
  <si>
    <t>Eric Chan</t>
  </si>
  <si>
    <t>5070</t>
  </si>
  <si>
    <t>12111</t>
  </si>
  <si>
    <t>Federal Aviation Administration</t>
  </si>
  <si>
    <t>1109</t>
  </si>
  <si>
    <t>12119</t>
  </si>
  <si>
    <t>Federal Parts</t>
  </si>
  <si>
    <t>1087</t>
  </si>
  <si>
    <t>524947</t>
  </si>
  <si>
    <t>525002</t>
  </si>
  <si>
    <t>525063</t>
  </si>
  <si>
    <t>525066</t>
  </si>
  <si>
    <t>525112</t>
  </si>
  <si>
    <t>525178</t>
  </si>
  <si>
    <t>525262</t>
  </si>
  <si>
    <t>525263</t>
  </si>
  <si>
    <t>525264</t>
  </si>
  <si>
    <t>525404</t>
  </si>
  <si>
    <t>525445</t>
  </si>
  <si>
    <t>525447</t>
  </si>
  <si>
    <t>525506</t>
  </si>
  <si>
    <t>Lewis, Mr. David</t>
  </si>
  <si>
    <t>General Technologies</t>
  </si>
  <si>
    <t>1007</t>
  </si>
  <si>
    <t>10046111</t>
  </si>
  <si>
    <t>10046112</t>
  </si>
  <si>
    <t>10046175</t>
  </si>
  <si>
    <t>10046349</t>
  </si>
  <si>
    <t>10046472</t>
  </si>
  <si>
    <t>10046487</t>
  </si>
  <si>
    <t>10046493</t>
  </si>
  <si>
    <t>10046510</t>
  </si>
  <si>
    <t>10046532</t>
  </si>
  <si>
    <t>10046556</t>
  </si>
  <si>
    <t>10046561</t>
  </si>
  <si>
    <t>10046605</t>
  </si>
  <si>
    <t>10046606</t>
  </si>
  <si>
    <t>10046609</t>
  </si>
  <si>
    <t>10046613</t>
  </si>
  <si>
    <t>10046662</t>
  </si>
  <si>
    <t>10046840</t>
  </si>
  <si>
    <t>10046841</t>
  </si>
  <si>
    <t>10046884</t>
  </si>
  <si>
    <t>10047000</t>
  </si>
  <si>
    <t>10047050</t>
  </si>
  <si>
    <t>10047223</t>
  </si>
  <si>
    <t>10047224</t>
  </si>
  <si>
    <t>10047280</t>
  </si>
  <si>
    <t>10047300</t>
  </si>
  <si>
    <t>10047445</t>
  </si>
  <si>
    <t>Murphy, Mr. Pat</t>
  </si>
  <si>
    <t>12123</t>
  </si>
  <si>
    <t>524974</t>
  </si>
  <si>
    <t>524979</t>
  </si>
  <si>
    <t>525003</t>
  </si>
  <si>
    <t>525041</t>
  </si>
  <si>
    <t>525065</t>
  </si>
  <si>
    <t>525116</t>
  </si>
  <si>
    <t>525155</t>
  </si>
  <si>
    <t>525185</t>
  </si>
  <si>
    <t>525193</t>
  </si>
  <si>
    <t>525260</t>
  </si>
  <si>
    <t>525303</t>
  </si>
  <si>
    <t>525364</t>
  </si>
  <si>
    <t>525387</t>
  </si>
  <si>
    <t>525388</t>
  </si>
  <si>
    <t>525449</t>
  </si>
  <si>
    <t>Global Enterprises</t>
  </si>
  <si>
    <t>1040</t>
  </si>
  <si>
    <t>500975</t>
  </si>
  <si>
    <t>Goodway</t>
  </si>
  <si>
    <t>1167</t>
  </si>
  <si>
    <t>10045939</t>
  </si>
  <si>
    <t>10046089</t>
  </si>
  <si>
    <t>10046124</t>
  </si>
  <si>
    <t>10046125</t>
  </si>
  <si>
    <t>10046144</t>
  </si>
  <si>
    <t>10046174</t>
  </si>
  <si>
    <t>10046202</t>
  </si>
  <si>
    <t>10046219</t>
  </si>
  <si>
    <t>10046282</t>
  </si>
  <si>
    <t>10046286</t>
  </si>
  <si>
    <t>10046298</t>
  </si>
  <si>
    <t>10046318</t>
  </si>
  <si>
    <t>10046366</t>
  </si>
  <si>
    <t>10046367</t>
  </si>
  <si>
    <t>10046528</t>
  </si>
  <si>
    <t>10046530</t>
  </si>
  <si>
    <t>10046543</t>
  </si>
  <si>
    <t>10046545</t>
  </si>
  <si>
    <t>10046587</t>
  </si>
  <si>
    <t>10046614</t>
  </si>
  <si>
    <t>10046663</t>
  </si>
  <si>
    <t>10046665</t>
  </si>
  <si>
    <t>10046702</t>
  </si>
  <si>
    <t>10046703</t>
  </si>
  <si>
    <t>10046704</t>
  </si>
  <si>
    <t>10046756</t>
  </si>
  <si>
    <t>10046758</t>
  </si>
  <si>
    <t>10046850</t>
  </si>
  <si>
    <t>10046960</t>
  </si>
  <si>
    <t>10047021</t>
  </si>
  <si>
    <t>10047043</t>
  </si>
  <si>
    <t>10047051</t>
  </si>
  <si>
    <t>10047071</t>
  </si>
  <si>
    <t>10047073</t>
  </si>
  <si>
    <t>10047124</t>
  </si>
  <si>
    <t>10047200</t>
  </si>
  <si>
    <t>10047232</t>
  </si>
  <si>
    <t>10047233</t>
  </si>
  <si>
    <t>10047264</t>
  </si>
  <si>
    <t>10047704</t>
  </si>
  <si>
    <t>Inv - Bill Only</t>
  </si>
  <si>
    <t>2/10, N30 (PPD)</t>
  </si>
  <si>
    <t>10047705</t>
  </si>
  <si>
    <t>Walter Aken</t>
  </si>
  <si>
    <t>10047681</t>
  </si>
  <si>
    <t>10047682</t>
  </si>
  <si>
    <t>10047684</t>
  </si>
  <si>
    <t>10047706</t>
  </si>
  <si>
    <t>10047707</t>
  </si>
  <si>
    <t>10045956</t>
  </si>
  <si>
    <t>10046043</t>
  </si>
  <si>
    <t>10046115</t>
  </si>
  <si>
    <t>10046143</t>
  </si>
  <si>
    <t>10046149</t>
  </si>
  <si>
    <t>10046150</t>
  </si>
  <si>
    <t>10046153</t>
  </si>
  <si>
    <t>10046169</t>
  </si>
  <si>
    <t>10046171</t>
  </si>
  <si>
    <t>10046238</t>
  </si>
  <si>
    <t>10046242</t>
  </si>
  <si>
    <t>10046279</t>
  </si>
  <si>
    <t>10046324</t>
  </si>
  <si>
    <t>10046329</t>
  </si>
  <si>
    <t>10046345</t>
  </si>
  <si>
    <t>10046364</t>
  </si>
  <si>
    <t>10046424</t>
  </si>
  <si>
    <t>10046425</t>
  </si>
  <si>
    <t>10046444</t>
  </si>
  <si>
    <t>10046475</t>
  </si>
  <si>
    <t>10046547</t>
  </si>
  <si>
    <t>10046553</t>
  </si>
  <si>
    <t>10046581</t>
  </si>
  <si>
    <t>10046602</t>
  </si>
  <si>
    <t>10046603</t>
  </si>
  <si>
    <t>10046604</t>
  </si>
  <si>
    <t>10046607</t>
  </si>
  <si>
    <t>10046608</t>
  </si>
  <si>
    <t>10046610</t>
  </si>
  <si>
    <t>10046611</t>
  </si>
  <si>
    <t>10046612</t>
  </si>
  <si>
    <t>10046660</t>
  </si>
  <si>
    <t>10046736</t>
  </si>
  <si>
    <t>10046757</t>
  </si>
  <si>
    <t>10046759</t>
  </si>
  <si>
    <t>10046795</t>
  </si>
  <si>
    <t>10046824</t>
  </si>
  <si>
    <t>10046881</t>
  </si>
  <si>
    <t>10046901</t>
  </si>
  <si>
    <t>10046920</t>
  </si>
  <si>
    <t>10046962</t>
  </si>
  <si>
    <t>10047023</t>
  </si>
  <si>
    <t>10047029</t>
  </si>
  <si>
    <t>10047060</t>
  </si>
  <si>
    <t>10047062</t>
  </si>
  <si>
    <t>10047064</t>
  </si>
  <si>
    <t>10047065</t>
  </si>
  <si>
    <t>10047067</t>
  </si>
  <si>
    <t>10047069</t>
  </si>
  <si>
    <t>10047070</t>
  </si>
  <si>
    <t>10047101</t>
  </si>
  <si>
    <t>10047128</t>
  </si>
  <si>
    <t>10047129</t>
  </si>
  <si>
    <t>10047160</t>
  </si>
  <si>
    <t>10047227</t>
  </si>
  <si>
    <t>524951</t>
  </si>
  <si>
    <t>524990</t>
  </si>
  <si>
    <t>525059</t>
  </si>
  <si>
    <t>525106</t>
  </si>
  <si>
    <t>525214</t>
  </si>
  <si>
    <t>525253</t>
  </si>
  <si>
    <t>525256</t>
  </si>
  <si>
    <t>525382</t>
  </si>
  <si>
    <t>525509</t>
  </si>
  <si>
    <t>ATZ74</t>
  </si>
  <si>
    <t>ATZ75</t>
  </si>
  <si>
    <t>PC63</t>
  </si>
  <si>
    <t>PC64</t>
  </si>
  <si>
    <t>Perpayment</t>
  </si>
  <si>
    <t>Imaging Innovations, Inc.</t>
  </si>
  <si>
    <t>1002</t>
  </si>
  <si>
    <t>10045838</t>
  </si>
  <si>
    <t>10045913</t>
  </si>
  <si>
    <t>10045958</t>
  </si>
  <si>
    <t>10045962</t>
  </si>
  <si>
    <t>10046038</t>
  </si>
  <si>
    <t>10046044</t>
  </si>
  <si>
    <t>10046113</t>
  </si>
  <si>
    <t>10046114</t>
  </si>
  <si>
    <t>10046116</t>
  </si>
  <si>
    <t>10046117</t>
  </si>
  <si>
    <t>10046146</t>
  </si>
  <si>
    <t>10046148</t>
  </si>
  <si>
    <t>10046151</t>
  </si>
  <si>
    <t>10046152</t>
  </si>
  <si>
    <t>10046162</t>
  </si>
  <si>
    <t>10046163</t>
  </si>
  <si>
    <t>10046164</t>
  </si>
  <si>
    <t>10046165</t>
  </si>
  <si>
    <t>10046166</t>
  </si>
  <si>
    <t>10046217</t>
  </si>
  <si>
    <t>10046240</t>
  </si>
  <si>
    <t>10046257</t>
  </si>
  <si>
    <t>10046277</t>
  </si>
  <si>
    <t>10046278</t>
  </si>
  <si>
    <t>10046319</t>
  </si>
  <si>
    <t>10046320</t>
  </si>
  <si>
    <t>10046326</t>
  </si>
  <si>
    <t>10046347</t>
  </si>
  <si>
    <t>10046348</t>
  </si>
  <si>
    <t>10046365</t>
  </si>
  <si>
    <t>10046384</t>
  </si>
  <si>
    <t>10046427</t>
  </si>
  <si>
    <t>10046428</t>
  </si>
  <si>
    <t>10046445</t>
  </si>
  <si>
    <t>10046466</t>
  </si>
  <si>
    <t>10046505</t>
  </si>
  <si>
    <t>10046509</t>
  </si>
  <si>
    <t>10046525</t>
  </si>
  <si>
    <t>10046531</t>
  </si>
  <si>
    <t>10046540</t>
  </si>
  <si>
    <t>10046554</t>
  </si>
  <si>
    <t>10046615</t>
  </si>
  <si>
    <t>10046616</t>
  </si>
  <si>
    <t>10046617</t>
  </si>
  <si>
    <t>10046618</t>
  </si>
  <si>
    <t>10046619</t>
  </si>
  <si>
    <t>10046620</t>
  </si>
  <si>
    <t>10046621</t>
  </si>
  <si>
    <t>10046622</t>
  </si>
  <si>
    <t>10046623</t>
  </si>
  <si>
    <t>10046624</t>
  </si>
  <si>
    <t>10046654</t>
  </si>
  <si>
    <t>10046656</t>
  </si>
  <si>
    <t>10046657</t>
  </si>
  <si>
    <t>10046658</t>
  </si>
  <si>
    <t>10046659</t>
  </si>
  <si>
    <t>10046661</t>
  </si>
  <si>
    <t>10046664</t>
  </si>
  <si>
    <t>10046695</t>
  </si>
  <si>
    <t>10046698</t>
  </si>
  <si>
    <t>10046699</t>
  </si>
  <si>
    <t>10046700</t>
  </si>
  <si>
    <t>10046701</t>
  </si>
  <si>
    <t>10046715</t>
  </si>
  <si>
    <t>10046737</t>
  </si>
  <si>
    <t>10046794</t>
  </si>
  <si>
    <t>10046804</t>
  </si>
  <si>
    <t>10046805</t>
  </si>
  <si>
    <t>10046821</t>
  </si>
  <si>
    <t>10046842</t>
  </si>
  <si>
    <t>10046843</t>
  </si>
  <si>
    <t>10046863</t>
  </si>
  <si>
    <t>10046864</t>
  </si>
  <si>
    <t>10046880</t>
  </si>
  <si>
    <t>10046921</t>
  </si>
  <si>
    <t>10046923</t>
  </si>
  <si>
    <t>10046924</t>
  </si>
  <si>
    <t>10046945</t>
  </si>
  <si>
    <t>10046946</t>
  </si>
  <si>
    <t>10047022</t>
  </si>
  <si>
    <t>10047028</t>
  </si>
  <si>
    <t>10047052</t>
  </si>
  <si>
    <t>10047053</t>
  </si>
  <si>
    <t>10047075</t>
  </si>
  <si>
    <t>10047076</t>
  </si>
  <si>
    <t>10047077</t>
  </si>
  <si>
    <t>10047078</t>
  </si>
  <si>
    <t>10047079</t>
  </si>
  <si>
    <t>10047080</t>
  </si>
  <si>
    <t>10047081</t>
  </si>
  <si>
    <t>10047082</t>
  </si>
  <si>
    <t>10047083</t>
  </si>
  <si>
    <t>10047127</t>
  </si>
  <si>
    <t>10047130</t>
  </si>
  <si>
    <t>10047141</t>
  </si>
  <si>
    <t>10047143</t>
  </si>
  <si>
    <t>10047180</t>
  </si>
  <si>
    <t>10047181</t>
  </si>
  <si>
    <t>10047225</t>
  </si>
  <si>
    <t>10047226</t>
  </si>
  <si>
    <t>10047260</t>
  </si>
  <si>
    <t>10047261</t>
  </si>
  <si>
    <t>10047262</t>
  </si>
  <si>
    <t>524952</t>
  </si>
  <si>
    <t>524977</t>
  </si>
  <si>
    <t>524984</t>
  </si>
  <si>
    <t>525001</t>
  </si>
  <si>
    <t>525084</t>
  </si>
  <si>
    <t>525100</t>
  </si>
  <si>
    <t>525121</t>
  </si>
  <si>
    <t>525158</t>
  </si>
  <si>
    <t>525192</t>
  </si>
  <si>
    <t>525235</t>
  </si>
  <si>
    <t>525280</t>
  </si>
  <si>
    <t>525299</t>
  </si>
  <si>
    <t>525324</t>
  </si>
  <si>
    <t>525391</t>
  </si>
  <si>
    <t>525456</t>
  </si>
  <si>
    <t>Abbott, Ms. Rachel (Rachel)</t>
  </si>
  <si>
    <t>MY BIGCITY</t>
  </si>
  <si>
    <t>35092</t>
  </si>
  <si>
    <t>12347</t>
  </si>
  <si>
    <t>Last Day Month</t>
  </si>
  <si>
    <t>12348</t>
  </si>
  <si>
    <t>Modern Truck</t>
  </si>
  <si>
    <t>1088</t>
  </si>
  <si>
    <t>524945</t>
  </si>
  <si>
    <t>524953</t>
  </si>
  <si>
    <t>524994</t>
  </si>
  <si>
    <t>525021</t>
  </si>
  <si>
    <t>525070</t>
  </si>
  <si>
    <t>525109</t>
  </si>
  <si>
    <t>525117</t>
  </si>
  <si>
    <t>525133</t>
  </si>
  <si>
    <t>525156</t>
  </si>
  <si>
    <t>525240</t>
  </si>
  <si>
    <t>525282</t>
  </si>
  <si>
    <t>525283</t>
  </si>
  <si>
    <t>525297</t>
  </si>
  <si>
    <t>525361</t>
  </si>
  <si>
    <t>525443</t>
  </si>
  <si>
    <t>525502</t>
  </si>
  <si>
    <t>OMY Cust1</t>
  </si>
  <si>
    <t>123456</t>
  </si>
  <si>
    <t>1024</t>
  </si>
  <si>
    <t>OMY-Signed BR</t>
  </si>
  <si>
    <t>OpCo Australia</t>
  </si>
  <si>
    <t>6086</t>
  </si>
  <si>
    <t>GP00432-02</t>
  </si>
  <si>
    <t>GP00435-1</t>
  </si>
  <si>
    <t>OpCo Austria</t>
  </si>
  <si>
    <t>6085</t>
  </si>
  <si>
    <t>GP00432-04</t>
  </si>
  <si>
    <t>OpCo Denmark</t>
  </si>
  <si>
    <t>6089</t>
  </si>
  <si>
    <t>GP00432-05</t>
  </si>
  <si>
    <t>OpCo Ireland</t>
  </si>
  <si>
    <t>6087</t>
  </si>
  <si>
    <t>GP00432-01</t>
  </si>
  <si>
    <t>OpCo UK</t>
  </si>
  <si>
    <t>6088</t>
  </si>
  <si>
    <t>GP00432-03</t>
  </si>
  <si>
    <t>Peter Tam</t>
  </si>
  <si>
    <t>4531</t>
  </si>
  <si>
    <t>12310</t>
  </si>
  <si>
    <t>2</t>
  </si>
  <si>
    <t>3</t>
  </si>
  <si>
    <t>Regal Rexnord RSM - Juarez</t>
  </si>
  <si>
    <t>5855</t>
  </si>
  <si>
    <t>10047604</t>
  </si>
  <si>
    <t>Inv - Buy Sell Subc</t>
  </si>
  <si>
    <t>10047670</t>
  </si>
  <si>
    <t>10047671</t>
  </si>
  <si>
    <t>10047672</t>
  </si>
  <si>
    <t>10047673</t>
  </si>
  <si>
    <t>10047674</t>
  </si>
  <si>
    <t>10047675</t>
  </si>
  <si>
    <t>10047676</t>
  </si>
  <si>
    <t>10047677</t>
  </si>
  <si>
    <t>10047678</t>
  </si>
  <si>
    <t>Samatha Olsen</t>
  </si>
  <si>
    <t>4707</t>
  </si>
  <si>
    <t>10718</t>
  </si>
  <si>
    <t>10719</t>
  </si>
  <si>
    <t>Prepayment</t>
  </si>
  <si>
    <t>10720</t>
  </si>
  <si>
    <t>SmartBuy</t>
  </si>
  <si>
    <t>1579</t>
  </si>
  <si>
    <t>10045936</t>
  </si>
  <si>
    <t>10045964</t>
  </si>
  <si>
    <t>10046000</t>
  </si>
  <si>
    <t>10046002</t>
  </si>
  <si>
    <t>10046042</t>
  </si>
  <si>
    <t>10046063</t>
  </si>
  <si>
    <t>10046064</t>
  </si>
  <si>
    <t>10046085</t>
  </si>
  <si>
    <t>10046088</t>
  </si>
  <si>
    <t>10046090</t>
  </si>
  <si>
    <t>10046118</t>
  </si>
  <si>
    <t>10046119</t>
  </si>
  <si>
    <t>10046120</t>
  </si>
  <si>
    <t>10046121</t>
  </si>
  <si>
    <t>10046122</t>
  </si>
  <si>
    <t>10046123</t>
  </si>
  <si>
    <t>10046126</t>
  </si>
  <si>
    <t>10046127</t>
  </si>
  <si>
    <t>10046154</t>
  </si>
  <si>
    <t>10046155</t>
  </si>
  <si>
    <t>10046167</t>
  </si>
  <si>
    <t>10046168</t>
  </si>
  <si>
    <t>10046170</t>
  </si>
  <si>
    <t>10046172</t>
  </si>
  <si>
    <t>10046173</t>
  </si>
  <si>
    <t>10046176</t>
  </si>
  <si>
    <t>10046177</t>
  </si>
  <si>
    <t>10046199</t>
  </si>
  <si>
    <t>10046200</t>
  </si>
  <si>
    <t>10046201</t>
  </si>
  <si>
    <t>10046203</t>
  </si>
  <si>
    <t>10046239</t>
  </si>
  <si>
    <t>10046259</t>
  </si>
  <si>
    <t>10046283</t>
  </si>
  <si>
    <t>10046284</t>
  </si>
  <si>
    <t>10046285</t>
  </si>
  <si>
    <t>10046297</t>
  </si>
  <si>
    <t>10046321</t>
  </si>
  <si>
    <t>10046322</t>
  </si>
  <si>
    <t>10046323</t>
  </si>
  <si>
    <t>10046346</t>
  </si>
  <si>
    <t>10046350</t>
  </si>
  <si>
    <t>10046351</t>
  </si>
  <si>
    <t>10046464</t>
  </si>
  <si>
    <t>10046467</t>
  </si>
  <si>
    <t>10046468</t>
  </si>
  <si>
    <t>10046469</t>
  </si>
  <si>
    <t>10046470</t>
  </si>
  <si>
    <t>10046471</t>
  </si>
  <si>
    <t>10046473</t>
  </si>
  <si>
    <t>10046474</t>
  </si>
  <si>
    <t>10046485</t>
  </si>
  <si>
    <t>10046489</t>
  </si>
  <si>
    <t>10046491</t>
  </si>
  <si>
    <t>10046495</t>
  </si>
  <si>
    <t>10046497</t>
  </si>
  <si>
    <t>10046513</t>
  </si>
  <si>
    <t>10046514</t>
  </si>
  <si>
    <t>10046515</t>
  </si>
  <si>
    <t>10046516</t>
  </si>
  <si>
    <t>10046517</t>
  </si>
  <si>
    <t>10046518</t>
  </si>
  <si>
    <t>10046519</t>
  </si>
  <si>
    <t>10046526</t>
  </si>
  <si>
    <t>10046535</t>
  </si>
  <si>
    <t>10046536</t>
  </si>
  <si>
    <t>10046537</t>
  </si>
  <si>
    <t>10046542</t>
  </si>
  <si>
    <t>10046546</t>
  </si>
  <si>
    <t>10046550</t>
  </si>
  <si>
    <t>10046557</t>
  </si>
  <si>
    <t>10046558</t>
  </si>
  <si>
    <t>10046559</t>
  </si>
  <si>
    <t>10046560</t>
  </si>
  <si>
    <t>10046562</t>
  </si>
  <si>
    <t>10046580</t>
  </si>
  <si>
    <t>10046582</t>
  </si>
  <si>
    <t>10046583</t>
  </si>
  <si>
    <t>10046584</t>
  </si>
  <si>
    <t>10046585</t>
  </si>
  <si>
    <t>10046586</t>
  </si>
  <si>
    <t>10046626</t>
  </si>
  <si>
    <t>10046627</t>
  </si>
  <si>
    <t>10046628</t>
  </si>
  <si>
    <t>10046631</t>
  </si>
  <si>
    <t>10046632</t>
  </si>
  <si>
    <t>10046634</t>
  </si>
  <si>
    <t>10046635</t>
  </si>
  <si>
    <t>10046637</t>
  </si>
  <si>
    <t>10046641</t>
  </si>
  <si>
    <t>10046642</t>
  </si>
  <si>
    <t>10046644</t>
  </si>
  <si>
    <t>10046645</t>
  </si>
  <si>
    <t>10046646</t>
  </si>
  <si>
    <t>10046649</t>
  </si>
  <si>
    <t>10046650</t>
  </si>
  <si>
    <t>10046651</t>
  </si>
  <si>
    <t>10046652</t>
  </si>
  <si>
    <t>10046655</t>
  </si>
  <si>
    <t>10046666</t>
  </si>
  <si>
    <t>10046667</t>
  </si>
  <si>
    <t>10046668</t>
  </si>
  <si>
    <t>10046669</t>
  </si>
  <si>
    <t>10046670</t>
  </si>
  <si>
    <t>10046671</t>
  </si>
  <si>
    <t>10046672</t>
  </si>
  <si>
    <t>10046706</t>
  </si>
  <si>
    <t>10046716</t>
  </si>
  <si>
    <t>10046734</t>
  </si>
  <si>
    <t>10046735</t>
  </si>
  <si>
    <t>10046760</t>
  </si>
  <si>
    <t>10046762</t>
  </si>
  <si>
    <t>10046763</t>
  </si>
  <si>
    <t>10046764</t>
  </si>
  <si>
    <t>10046765</t>
  </si>
  <si>
    <t>10046774</t>
  </si>
  <si>
    <t>10046776</t>
  </si>
  <si>
    <t>10046778</t>
  </si>
  <si>
    <t>10046796</t>
  </si>
  <si>
    <t>10046797</t>
  </si>
  <si>
    <t>10046820</t>
  </si>
  <si>
    <t>10046823</t>
  </si>
  <si>
    <t>10046848</t>
  </si>
  <si>
    <t>10046852</t>
  </si>
  <si>
    <t>10046853</t>
  </si>
  <si>
    <t>10046860</t>
  </si>
  <si>
    <t>10046861</t>
  </si>
  <si>
    <t>10046862</t>
  </si>
  <si>
    <t>10046886</t>
  </si>
  <si>
    <t>10046887</t>
  </si>
  <si>
    <t>10046888</t>
  </si>
  <si>
    <t>10046900</t>
  </si>
  <si>
    <t>10046902</t>
  </si>
  <si>
    <t>10046928</t>
  </si>
  <si>
    <t>10046929</t>
  </si>
  <si>
    <t>10046930</t>
  </si>
  <si>
    <t>10046931</t>
  </si>
  <si>
    <t>10046932</t>
  </si>
  <si>
    <t>10046933</t>
  </si>
  <si>
    <t>10046934</t>
  </si>
  <si>
    <t>10046941</t>
  </si>
  <si>
    <t>10046942</t>
  </si>
  <si>
    <t>10046943</t>
  </si>
  <si>
    <t>10046944</t>
  </si>
  <si>
    <t>10046963</t>
  </si>
  <si>
    <t>10046981</t>
  </si>
  <si>
    <t>10046982</t>
  </si>
  <si>
    <t>10047001</t>
  </si>
  <si>
    <t>10047002</t>
  </si>
  <si>
    <t>10047003</t>
  </si>
  <si>
    <t>10047004</t>
  </si>
  <si>
    <t>10047041</t>
  </si>
  <si>
    <t>10047046</t>
  </si>
  <si>
    <t>10047047</t>
  </si>
  <si>
    <t>10047048</t>
  </si>
  <si>
    <t>10047049</t>
  </si>
  <si>
    <t>10047054</t>
  </si>
  <si>
    <t>10047102</t>
  </si>
  <si>
    <t>10047103</t>
  </si>
  <si>
    <t>10047123</t>
  </si>
  <si>
    <t>10047125</t>
  </si>
  <si>
    <t>10047126</t>
  </si>
  <si>
    <t>10047140</t>
  </si>
  <si>
    <t>10047183</t>
  </si>
  <si>
    <t>10047184</t>
  </si>
  <si>
    <t>10047185</t>
  </si>
  <si>
    <t>10047186</t>
  </si>
  <si>
    <t>10047203</t>
  </si>
  <si>
    <t>10047208</t>
  </si>
  <si>
    <t>10047209</t>
  </si>
  <si>
    <t>10047210</t>
  </si>
  <si>
    <t>10047228</t>
  </si>
  <si>
    <t>10047230</t>
  </si>
  <si>
    <t>10047231</t>
  </si>
  <si>
    <t>10047234</t>
  </si>
  <si>
    <t>10047265</t>
  </si>
  <si>
    <t>Sun Microsystems</t>
  </si>
  <si>
    <t>1977</t>
  </si>
  <si>
    <t>365</t>
  </si>
  <si>
    <t>377</t>
  </si>
  <si>
    <t>Sunshine ElectroCity</t>
  </si>
  <si>
    <t>3849</t>
  </si>
  <si>
    <t>10045943</t>
  </si>
  <si>
    <t>10045944</t>
  </si>
  <si>
    <t>10046035</t>
  </si>
  <si>
    <t>10046103</t>
  </si>
  <si>
    <t>10046156</t>
  </si>
  <si>
    <t>10046157</t>
  </si>
  <si>
    <t>10046159</t>
  </si>
  <si>
    <t>10046160</t>
  </si>
  <si>
    <t>10046218</t>
  </si>
  <si>
    <t>10046220</t>
  </si>
  <si>
    <t>10046221</t>
  </si>
  <si>
    <t>10046261</t>
  </si>
  <si>
    <t>10046280</t>
  </si>
  <si>
    <t>10046299</t>
  </si>
  <si>
    <t>10046327</t>
  </si>
  <si>
    <t>10046354</t>
  </si>
  <si>
    <t>10046404</t>
  </si>
  <si>
    <t>10046426</t>
  </si>
  <si>
    <t>10046524</t>
  </si>
  <si>
    <t>10046529</t>
  </si>
  <si>
    <t>10046541</t>
  </si>
  <si>
    <t>10046548</t>
  </si>
  <si>
    <t>10046551</t>
  </si>
  <si>
    <t>10046588</t>
  </si>
  <si>
    <t>10046589</t>
  </si>
  <si>
    <t>10046600</t>
  </si>
  <si>
    <t>10046673</t>
  </si>
  <si>
    <t>10046677</t>
  </si>
  <si>
    <t>10046680</t>
  </si>
  <si>
    <t>10046681</t>
  </si>
  <si>
    <t>10046684</t>
  </si>
  <si>
    <t>10046686</t>
  </si>
  <si>
    <t>10046688</t>
  </si>
  <si>
    <t>10046694</t>
  </si>
  <si>
    <t>10046696</t>
  </si>
  <si>
    <t>10046697</t>
  </si>
  <si>
    <t>10046717</t>
  </si>
  <si>
    <t>10046777</t>
  </si>
  <si>
    <t>10046844</t>
  </si>
  <si>
    <t>10046846</t>
  </si>
  <si>
    <t>10046927</t>
  </si>
  <si>
    <t>10046947</t>
  </si>
  <si>
    <t>10046961</t>
  </si>
  <si>
    <t>10047024</t>
  </si>
  <si>
    <t>10047026</t>
  </si>
  <si>
    <t>10047040</t>
  </si>
  <si>
    <t>10047042</t>
  </si>
  <si>
    <t>10047044</t>
  </si>
  <si>
    <t>10047045</t>
  </si>
  <si>
    <t>10047063</t>
  </si>
  <si>
    <t>10047066</t>
  </si>
  <si>
    <t>10047068</t>
  </si>
  <si>
    <t>10047072</t>
  </si>
  <si>
    <t>10047074</t>
  </si>
  <si>
    <t>10047120</t>
  </si>
  <si>
    <t>10047122</t>
  </si>
  <si>
    <t>10047202</t>
  </si>
  <si>
    <t>Smith-Jones, Ms. Dolores</t>
  </si>
  <si>
    <t>Total Internet</t>
  </si>
  <si>
    <t>1008</t>
  </si>
  <si>
    <t>524921</t>
  </si>
  <si>
    <t>524949</t>
  </si>
  <si>
    <t>524971</t>
  </si>
  <si>
    <t>524985</t>
  </si>
  <si>
    <t>525005</t>
  </si>
  <si>
    <t>525019</t>
  </si>
  <si>
    <t>525080</t>
  </si>
  <si>
    <t>525107</t>
  </si>
  <si>
    <t>525141</t>
  </si>
  <si>
    <t>525144</t>
  </si>
  <si>
    <t>525177</t>
  </si>
  <si>
    <t>525180</t>
  </si>
  <si>
    <t>525273</t>
  </si>
  <si>
    <t>525298</t>
  </si>
  <si>
    <t>525300</t>
  </si>
  <si>
    <t>525343</t>
  </si>
  <si>
    <t>525344</t>
  </si>
  <si>
    <t>525422</t>
  </si>
  <si>
    <t>525448</t>
  </si>
  <si>
    <t>525507</t>
  </si>
  <si>
    <t>Unidentified Payme</t>
  </si>
  <si>
    <t>12066_R</t>
  </si>
  <si>
    <t>1994</t>
  </si>
  <si>
    <t>5555</t>
  </si>
  <si>
    <t>M1</t>
  </si>
  <si>
    <t>United Parcel Service</t>
  </si>
  <si>
    <t>1003</t>
  </si>
  <si>
    <t>524941</t>
  </si>
  <si>
    <t>AUD</t>
  </si>
  <si>
    <t>524972</t>
  </si>
  <si>
    <t>524975</t>
  </si>
  <si>
    <t>524988</t>
  </si>
  <si>
    <t>525000</t>
  </si>
  <si>
    <t>525006</t>
  </si>
  <si>
    <t>525058</t>
  </si>
  <si>
    <t>525079</t>
  </si>
  <si>
    <t>525099</t>
  </si>
  <si>
    <t>525101</t>
  </si>
  <si>
    <t>525120</t>
  </si>
  <si>
    <t>525135</t>
  </si>
  <si>
    <t>525137</t>
  </si>
  <si>
    <t>525191</t>
  </si>
  <si>
    <t>525238</t>
  </si>
  <si>
    <t>525254</t>
  </si>
  <si>
    <t>525257</t>
  </si>
  <si>
    <t>525278</t>
  </si>
  <si>
    <t>525279</t>
  </si>
  <si>
    <t>525321</t>
  </si>
  <si>
    <t>525322</t>
  </si>
  <si>
    <t>525385</t>
  </si>
  <si>
    <t>525455</t>
  </si>
  <si>
    <t>525461</t>
  </si>
  <si>
    <t>525510</t>
  </si>
  <si>
    <t>Stock, Ms. Pat</t>
  </si>
  <si>
    <t>FP70</t>
  </si>
  <si>
    <t>FP71</t>
  </si>
  <si>
    <t>Vision</t>
  </si>
  <si>
    <t>1021</t>
  </si>
  <si>
    <t>10020</t>
  </si>
  <si>
    <t>Intercompany</t>
  </si>
  <si>
    <t>10021</t>
  </si>
  <si>
    <t>501297</t>
  </si>
  <si>
    <t>World of Business</t>
  </si>
  <si>
    <t>Web</t>
  </si>
  <si>
    <t>999</t>
  </si>
  <si>
    <t>Pierson, Samuel</t>
  </si>
  <si>
    <t>Worldwide Communications</t>
  </si>
  <si>
    <t>1141</t>
  </si>
  <si>
    <t>524943</t>
  </si>
  <si>
    <t>524991</t>
  </si>
  <si>
    <t>524992</t>
  </si>
  <si>
    <t>525004</t>
  </si>
  <si>
    <t>525038</t>
  </si>
  <si>
    <t>525110</t>
  </si>
  <si>
    <t>525136</t>
  </si>
  <si>
    <t>525179</t>
  </si>
  <si>
    <t>525194</t>
  </si>
  <si>
    <t>525215</t>
  </si>
  <si>
    <t>525268</t>
  </si>
  <si>
    <t>525285</t>
  </si>
  <si>
    <t>525325</t>
  </si>
  <si>
    <t>525386</t>
  </si>
  <si>
    <t>525402</t>
  </si>
  <si>
    <t>525511</t>
  </si>
  <si>
    <t>basil_cas</t>
  </si>
  <si>
    <t>17085</t>
  </si>
  <si>
    <t>503</t>
  </si>
  <si>
    <t>Vision Services (USA)</t>
  </si>
  <si>
    <t>Vision Services</t>
  </si>
  <si>
    <t>01-000-1210-000</t>
  </si>
  <si>
    <t>Jameson, Marcia</t>
  </si>
  <si>
    <t>PJIS85</t>
  </si>
  <si>
    <t>Vision Services (USA)-Balance Sheet-Accounts Receivable-No Product</t>
  </si>
  <si>
    <t>PJIS86</t>
  </si>
  <si>
    <t>PJIS87</t>
  </si>
  <si>
    <t>PJIS88</t>
  </si>
  <si>
    <t>PJIS89</t>
  </si>
  <si>
    <t>PJIS90</t>
  </si>
  <si>
    <t>PJIS91</t>
  </si>
  <si>
    <t>PJIS92</t>
  </si>
  <si>
    <t>PJIS93</t>
  </si>
  <si>
    <t>PJIS94</t>
  </si>
  <si>
    <t>PJIS95</t>
  </si>
  <si>
    <t>PJIS96</t>
  </si>
  <si>
    <t>PJIS97</t>
  </si>
  <si>
    <t>PJIC86</t>
  </si>
  <si>
    <t>PJIC87</t>
  </si>
  <si>
    <t>PJIC88</t>
  </si>
  <si>
    <t>PJIC89</t>
  </si>
  <si>
    <t>PJIC90</t>
  </si>
  <si>
    <t>PJIC91</t>
  </si>
  <si>
    <t>PJIC92</t>
  </si>
  <si>
    <t>PJIC93</t>
  </si>
  <si>
    <t>PJIC94</t>
  </si>
  <si>
    <t>PJIC95</t>
  </si>
  <si>
    <t>PJIC96</t>
  </si>
  <si>
    <t>PJIC97</t>
  </si>
  <si>
    <t>PJIC98</t>
  </si>
  <si>
    <t>Scott, Francis</t>
  </si>
  <si>
    <t>PJIW85</t>
  </si>
  <si>
    <t>PJIW86</t>
  </si>
  <si>
    <t>PJIW87</t>
  </si>
  <si>
    <t>PJIW88</t>
  </si>
  <si>
    <t>PJIW89</t>
  </si>
  <si>
    <t>PJIW90</t>
  </si>
  <si>
    <t>PJIW91</t>
  </si>
  <si>
    <t>PJIW92</t>
  </si>
  <si>
    <t>PJIW93</t>
  </si>
  <si>
    <t>PJIW94</t>
  </si>
  <si>
    <t>PJIW95</t>
  </si>
  <si>
    <t>PJIW96</t>
  </si>
  <si>
    <t>PJIW97</t>
  </si>
  <si>
    <t>Cochran, Mr. Bob</t>
  </si>
  <si>
    <t>OKES69</t>
  </si>
  <si>
    <t>OKES70</t>
  </si>
  <si>
    <t>OKES71</t>
  </si>
  <si>
    <t>OKES72</t>
  </si>
  <si>
    <t>OKES73</t>
  </si>
  <si>
    <t>OKES74</t>
  </si>
  <si>
    <t>OKES75</t>
  </si>
  <si>
    <t>OKES76</t>
  </si>
  <si>
    <t>OKES77</t>
  </si>
  <si>
    <t>OKES78</t>
  </si>
  <si>
    <t>OKES79</t>
  </si>
  <si>
    <t>OKES80</t>
  </si>
  <si>
    <t>OKES81</t>
  </si>
  <si>
    <t>Heather, Ms. Emily</t>
  </si>
  <si>
    <t>OKEC68</t>
  </si>
  <si>
    <t>OKEC69</t>
  </si>
  <si>
    <t>OKEC70</t>
  </si>
  <si>
    <t>OKEC71</t>
  </si>
  <si>
    <t>OKEC72</t>
  </si>
  <si>
    <t>OKEC73</t>
  </si>
  <si>
    <t>OKEC74</t>
  </si>
  <si>
    <t>OKEC75</t>
  </si>
  <si>
    <t>OKEC76</t>
  </si>
  <si>
    <t>OKEC78</t>
  </si>
  <si>
    <t>OKEC79</t>
  </si>
  <si>
    <t>OKEC80</t>
  </si>
  <si>
    <t>OkSEC77</t>
  </si>
  <si>
    <t>Marlin, Ms. Amy</t>
  </si>
  <si>
    <t>A10210</t>
  </si>
  <si>
    <t>A10211</t>
  </si>
  <si>
    <t>A10212</t>
  </si>
  <si>
    <t>A10213</t>
  </si>
  <si>
    <t>A10214</t>
  </si>
  <si>
    <t>A10215</t>
  </si>
  <si>
    <t>A10216</t>
  </si>
  <si>
    <t>A10217</t>
  </si>
  <si>
    <t>A10218</t>
  </si>
  <si>
    <t>A10219</t>
  </si>
  <si>
    <t>A10220</t>
  </si>
  <si>
    <t>A10221</t>
  </si>
  <si>
    <t>A1029</t>
  </si>
  <si>
    <t>CP65</t>
  </si>
  <si>
    <t>CP66</t>
  </si>
  <si>
    <t>CP67</t>
  </si>
  <si>
    <t>CP68</t>
  </si>
  <si>
    <t>CP69</t>
  </si>
  <si>
    <t>CP70</t>
  </si>
  <si>
    <t>CP71</t>
  </si>
  <si>
    <t>CP72</t>
  </si>
  <si>
    <t>CP73</t>
  </si>
  <si>
    <t>CP74</t>
  </si>
  <si>
    <t>CP75</t>
  </si>
  <si>
    <t>CP76</t>
  </si>
  <si>
    <t>CP77</t>
  </si>
  <si>
    <t>EC62</t>
  </si>
  <si>
    <t>EC63</t>
  </si>
  <si>
    <t>ABCHR44</t>
  </si>
  <si>
    <t>ABCHR45</t>
  </si>
  <si>
    <t>ABCHR46</t>
  </si>
  <si>
    <t>ABCHR47</t>
  </si>
  <si>
    <t>ABCHR48</t>
  </si>
  <si>
    <t>ABCHR49</t>
  </si>
  <si>
    <t>ABCHR50</t>
  </si>
  <si>
    <t>ABCHR51</t>
  </si>
  <si>
    <t>ABCHR52</t>
  </si>
  <si>
    <t>ABCHR53</t>
  </si>
  <si>
    <t>ABCHR54</t>
  </si>
  <si>
    <t>ABCHR55</t>
  </si>
  <si>
    <t>ABCHR56</t>
  </si>
  <si>
    <t>PMBI16</t>
  </si>
  <si>
    <t>PMBI17</t>
  </si>
  <si>
    <t>PMBI18</t>
  </si>
  <si>
    <t>PMBI19</t>
  </si>
  <si>
    <t>PMBI20</t>
  </si>
  <si>
    <t>PMBI21</t>
  </si>
  <si>
    <t>PMBI22</t>
  </si>
  <si>
    <t>PMBI23</t>
  </si>
  <si>
    <t>PMBI24</t>
  </si>
  <si>
    <t>PMBI25</t>
  </si>
  <si>
    <t>PMBI26</t>
  </si>
  <si>
    <t>PMBI27</t>
  </si>
  <si>
    <t>PMBI28</t>
  </si>
  <si>
    <t>North, Jamie</t>
  </si>
  <si>
    <t>PC55</t>
  </si>
  <si>
    <t>PC56</t>
  </si>
  <si>
    <t>PC57</t>
  </si>
  <si>
    <t>PC58</t>
  </si>
  <si>
    <t>PC59</t>
  </si>
  <si>
    <t>PC60</t>
  </si>
  <si>
    <t>PC61</t>
  </si>
  <si>
    <t>PC62</t>
  </si>
  <si>
    <t>PC65</t>
  </si>
  <si>
    <t>FS299</t>
  </si>
  <si>
    <t>FS300</t>
  </si>
  <si>
    <t>FS301</t>
  </si>
  <si>
    <t>FS302</t>
  </si>
  <si>
    <t>FS303</t>
  </si>
  <si>
    <t>FS304</t>
  </si>
  <si>
    <t>FS305</t>
  </si>
  <si>
    <t>FS306</t>
  </si>
  <si>
    <t>FS307</t>
  </si>
  <si>
    <t>FS308</t>
  </si>
  <si>
    <t>FS309</t>
  </si>
  <si>
    <t>FS310</t>
  </si>
  <si>
    <t>FS311</t>
  </si>
  <si>
    <t>FP1</t>
  </si>
  <si>
    <t>FP10210</t>
  </si>
  <si>
    <t>FP10211</t>
  </si>
  <si>
    <t>FP1027</t>
  </si>
  <si>
    <t>FP1029</t>
  </si>
  <si>
    <t>FP1038</t>
  </si>
  <si>
    <t>FP2</t>
  </si>
  <si>
    <t>FP3</t>
  </si>
  <si>
    <t>FP4</t>
  </si>
  <si>
    <t>FP5</t>
  </si>
  <si>
    <t>FP6</t>
  </si>
  <si>
    <t>CD150</t>
  </si>
  <si>
    <t>CD151</t>
  </si>
  <si>
    <t>CD152</t>
  </si>
  <si>
    <t>CD153</t>
  </si>
  <si>
    <t>CD154</t>
  </si>
  <si>
    <t>CD155</t>
  </si>
  <si>
    <t>CD156</t>
  </si>
  <si>
    <t>CD157</t>
  </si>
  <si>
    <t>CD158</t>
  </si>
  <si>
    <t>CD159</t>
  </si>
  <si>
    <t>CD160</t>
  </si>
  <si>
    <t>CD161</t>
  </si>
  <si>
    <t>CD162</t>
  </si>
  <si>
    <t>CD163</t>
  </si>
  <si>
    <t>CD164</t>
  </si>
  <si>
    <t>CD165</t>
  </si>
  <si>
    <t>CD166</t>
  </si>
  <si>
    <t>CD167</t>
  </si>
  <si>
    <t>CD168</t>
  </si>
  <si>
    <t>CD169</t>
  </si>
  <si>
    <t>CD170</t>
  </si>
  <si>
    <t>CD171</t>
  </si>
  <si>
    <t>CD172</t>
  </si>
  <si>
    <t>CD173</t>
  </si>
  <si>
    <t>CD174</t>
  </si>
  <si>
    <t>CD175</t>
  </si>
  <si>
    <t>GS66a</t>
  </si>
  <si>
    <t>GS67</t>
  </si>
  <si>
    <t>GS68</t>
  </si>
  <si>
    <t>GS69</t>
  </si>
  <si>
    <t>GS70</t>
  </si>
  <si>
    <t>GS71</t>
  </si>
  <si>
    <t>GS72</t>
  </si>
  <si>
    <t>GS73</t>
  </si>
  <si>
    <t>GS74</t>
  </si>
  <si>
    <t>GS75</t>
  </si>
  <si>
    <t>GS76</t>
  </si>
  <si>
    <t>GS77</t>
  </si>
  <si>
    <t>GS78</t>
  </si>
  <si>
    <t>Gray, Mr. Donald R</t>
  </si>
  <si>
    <t>Internal-Vision Services</t>
  </si>
  <si>
    <t>1187</t>
  </si>
  <si>
    <t>FS514</t>
  </si>
  <si>
    <t>PA Internal Invoices</t>
  </si>
  <si>
    <t>FS515</t>
  </si>
  <si>
    <t>FS516</t>
  </si>
  <si>
    <t>FS517</t>
  </si>
  <si>
    <t>FS518</t>
  </si>
  <si>
    <t>FS519</t>
  </si>
  <si>
    <t>FS520</t>
  </si>
  <si>
    <t>FS521</t>
  </si>
  <si>
    <t>FSPROJ522</t>
  </si>
  <si>
    <t>FSPROJ523</t>
  </si>
  <si>
    <t>FSPROJ524</t>
  </si>
  <si>
    <t>FSPROJ525</t>
  </si>
  <si>
    <t>FSPROJ526</t>
  </si>
  <si>
    <t>FSPROJ527</t>
  </si>
  <si>
    <t>CR231</t>
  </si>
  <si>
    <t>CR232</t>
  </si>
  <si>
    <t>CR233</t>
  </si>
  <si>
    <t>CR234</t>
  </si>
  <si>
    <t>CR235</t>
  </si>
  <si>
    <t>CR236</t>
  </si>
  <si>
    <t>CR237</t>
  </si>
  <si>
    <t>CR238</t>
  </si>
  <si>
    <t>CR239</t>
  </si>
  <si>
    <t>CR240</t>
  </si>
  <si>
    <t>CR241</t>
  </si>
  <si>
    <t>CR242</t>
  </si>
  <si>
    <t>CR243</t>
  </si>
  <si>
    <t>CR244</t>
  </si>
  <si>
    <t>Vision Services R+D</t>
  </si>
  <si>
    <t>PJIRD100</t>
  </si>
  <si>
    <t>1278Engineering R</t>
  </si>
  <si>
    <t>PJIRD101</t>
  </si>
  <si>
    <t>PJIRD102</t>
  </si>
  <si>
    <t>PJIRD104</t>
  </si>
  <si>
    <t>PJIRD104a</t>
  </si>
  <si>
    <t>PJIRD92</t>
  </si>
  <si>
    <t>PJIRD93</t>
  </si>
  <si>
    <t>PJIRD94</t>
  </si>
  <si>
    <t>PJIRD95</t>
  </si>
  <si>
    <t>PJIRD96</t>
  </si>
  <si>
    <t>PJIRD97</t>
  </si>
  <si>
    <t>PJIRD98</t>
  </si>
  <si>
    <t>PJIRD99</t>
  </si>
  <si>
    <t>FSProj195</t>
  </si>
  <si>
    <t>FSProj196</t>
  </si>
  <si>
    <t>FSProj197</t>
  </si>
  <si>
    <t>FSProj198</t>
  </si>
  <si>
    <t>FSProj199</t>
  </si>
  <si>
    <t>FSProj201</t>
  </si>
  <si>
    <t>FSProj202</t>
  </si>
  <si>
    <t>FSProj203</t>
  </si>
  <si>
    <t>FSProj204</t>
  </si>
  <si>
    <t>FSProj205</t>
  </si>
  <si>
    <t>FSProj206</t>
  </si>
  <si>
    <t>FSProjEng194</t>
  </si>
  <si>
    <t>FSproj200</t>
  </si>
  <si>
    <t>Row Labels</t>
  </si>
  <si>
    <t>Sum of Outstanding Amount</t>
  </si>
  <si>
    <t>Sum of Original Amount</t>
  </si>
  <si>
    <t>Sum of Current</t>
  </si>
  <si>
    <t>Sum of 1-30 Days Past Due</t>
  </si>
  <si>
    <t>Sum of 31-60 Days Past Due</t>
  </si>
  <si>
    <t>Sum of 61-90 Days Past Due</t>
  </si>
  <si>
    <t>Sum of 91-180 Days Past Due</t>
  </si>
  <si>
    <t>Sum of 181-360 Days Past Due</t>
  </si>
  <si>
    <t>Sum of 361+ Days Past Due</t>
  </si>
  <si>
    <t>Grand Total</t>
  </si>
  <si>
    <t>Blitz Report™</t>
  </si>
  <si>
    <t>AR Aging</t>
  </si>
  <si>
    <t>Database Name</t>
  </si>
  <si>
    <t>EBSDB</t>
  </si>
  <si>
    <t>Run Date</t>
  </si>
  <si>
    <t>Request Id</t>
  </si>
  <si>
    <t>User Name</t>
  </si>
  <si>
    <t>ENGINATICS (Pat Stock)</t>
  </si>
  <si>
    <t>Responsibility</t>
  </si>
  <si>
    <t>Manufacturing Manager</t>
  </si>
  <si>
    <t>Sql</t>
  </si>
  <si>
    <t xml:space="preserve">select
x.ledger,
x.operating_unit,
x."Balancing Segment",
x."Account",
x.gl_account_segments,
x.salesperson,
x.customer,
x.customer_number,
x.collector,
x."Billing/Invoice Number",
x."Type",
x."Invoice Currency",
x.term,
x."Invoice Date",
x."Due Date",
x."Days Past Invoice Date",
x."Days Past Due Date",
x.amounts_currency,
x.original_amount,
x.outstanding_amount,
x."Current",
x."1-30 Days Past Due",
x."31-60 Days Past Due",
x."61-90 Days Past Due",
x."91-180 Days Past Due",
x."181-360 Days Past Due",
x."361+ Days Past Due",
x.aging_basis,
x."Current %",
x."1-30 Days Past Due %",
x."31-60 Days Past Due %",
x."61-90 Days Past Due %",
x."91-180 Days Past Due %",
x."181-360 Days Past Due %",
x."361+ Days Past Due %",
x."Line of Business of the Party",
x."Connection",
x.imei,
x."Cust GL Class",
x."Tax Loc Code",
x."Tax Calc Code",
x."Cust Price Cls",
x."Customer Status",
x."Eliminations Dept",
x.gl_account_segments_desc
from
(
select
 x1.ledger                           ledger,
 x1.operating_unit                   operating_unit,
 fnd_flex_xml_publisher_apis.process_kff_combination_1('lp_acct_flex_bal_seg', 'SQLGL', 'GL#', x1.chart_of_accounts_id, NULL, x1.code_combination_id, 'GL_BALANCING', 'Y', 'VALUE') "Balancing Segment",
 fnd_flex_xml_publisher_apis.process_kff_combination_1('lp_acct_flex_acc_seg', 'SQLGL', 'GL#', x1.chart_of_accounts_id, NULL, x1.code_combination_id, 'GL_ACCOUNT', 'Y', 'VALUE') "Account",
 fnd_flex_xml_publisher_apis.process_kff_combination_1('lp_accounting_flexfield', 'SQLGL', 'GL#', x1.chart_of_accounts_id, NULL, x1.code_combination_id, 'ALL', 'Y', 'VALUE') gl_account_segments,
 x1.sort_field1                      salesperson,
 x1.cust_name                        customer,
 x1.cust_no                          customer_number,
 x1.collector                        collector,
 decode(x1.cons_billing_number,null,x1.invnum,x1.cons_billing_number || ''/'' || x1.invnum) "Billing/Invoice Number", 
x1.invoice_type "Type", 
x1.invoice_currency_code "Invoice Currency",
x1.term,
trunc(x1.trx_date) "Invoice Date",
x1.due_date "Due Date",
x1.days_past_trx "Days Past Invoice Date",
x1.days_past_due "Days Past Due Date",
 x1.revaluation_from_currency        amounts_currency,
 nvl(sum(x1.amt_due_original),0)     original_amount,
 nvl(sum(x1.amt_due_remaining),0)    outstanding_amount,
  sum(x1.on_account_amount_cash) customer_payments,
 sum(x1.on_account_amount_credit) customer_credit_memos,
 sum(x1.on_account_amount_risk) customer_receipts_at_risk,
 sum(x1.cust_amount_claim) customer_claims,
 :p_age_basis Aging_Basis,
 sum(decode(x1.b0,1,x1.amt_due_remaining,null)) "Current",
sum(decode(x1.b1,1,x1.amt_due_remaining,null)) "1-30 Days Past Due",
sum(decode(x1.b2,1,x1.amt_due_remaining,null)) "31-60 Days Past Due",
sum(decode(x1.b3,1,x1.amt_due_remaining,null)) "61-90 Days Past Due",
sum(decode(x1.b4,1,x1.amt_due_remaining,null)) "91-180 Days Past Due",
sum(decode(x1.b5,1,x1.amt_due_remaining,null)) "181-360 Days Past Due",
sum(decode(x1.b6,1,x1.amt_due_remaining,null)) "361+ Days Past Due",
 case nvl(sum(x1.amt_due_remaining),0) when 0 then to_number(null) else round(sum(decode(x1.b0,1,x1.amt_due_remaining,null)) / sum(x1.amt_due_remaining) * 100,2) end "Current %",
case nvl(sum(x1.amt_due_remaining),0) when 0 then to_number(null) else round(sum(decode(x1.b1,1,x1.amt_due_remaining,null)) / sum(x1.amt_due_remaining) * 100,2) end "1-30 Days Past Due %",
case nvl(sum(x1.amt_due_remaining),0) when 0 then to_number(null) else round(sum(decode(x1.b2,1,x1.amt_due_remaining,null)) / sum(x1.amt_due_remaining) * 100,2) end "31-60 Days Past Due %",
case nvl(sum(x1.amt_due_remaining),0) when 0 then to_number(null) else round(sum(decode(x1.b3,1,x1.amt_due_remaining,null)) / sum(x1.amt_due_remaining) * 100,2) end "61-90 Days Past Due %",
case nvl(sum(x1.amt_due_remaining),0) when 0 then to_number(null) else round(sum(decode(x1.b4,1,x1.amt_due_remaining,null)) / sum(x1.amt_due_remaining) * 100,2) end "91-180 Days Past Due %",
case nvl(sum(x1.amt_due_remaining),0) when 0 then to_number(null) else round(sum(decode(x1.b5,1,x1.amt_due_remaining,null)) / sum(x1.amt_due_remaining) * 100,2) end "181-360 Days Past Due %",
case nvl(sum(x1.amt_due_remaining),0) when 0 then to_number(null) else round(sum(decode(x1.b6,1,x1.amt_due_remaining,null)) / sum(x1.amt_due_remaining) * 100,2) end "361+ Days Past Due %",
 -- Revaluation Columns
 --
 x1."Line of Business of the Party",
x1."Connection",
x1.imei,
 x1."Cust GL Class",
x1."Tax Loc Code",
x1."Tax Calc Code",
x1."Cust Price Cls",
x1."Customer Status",
x1."Eliminations Dept",
 --
 fnd_flex_xml_publisher_apis.process_kff_combination_1('lp_acct_flex_bal_seg', 'SQLGL', 'GL#', x1.chart_of_accounts_id, NULL, x1.code_combination_id, 'GL_BALANCING', 'Y', 'DESCRIPTION') "Balancing Segment Desc",
 fnd_flex_xml_publisher_apis.process_kff_combination_1('lp_acct_flex_acc_seg', 'SQLGL', 'GL#', x1.chart_of_accounts_id, NULL, x1.code_combination_id, 'GL_ACCOUNT', 'Y', 'DESCRIPTION') "Account Desc",
 fnd_flex_xml_publisher_apis.process_kff_combination_1('lp_accounting_flexfield', 'SQLGL', 'GL#', x1.chart_of_accounts_id, NULL, x1.code_combination_id, 'ALL', 'Y', 'DESCRIPTION') gl_account_segments_desc
from
 ( --start x1
  select
   x.ledger,
   (select haou.name from hr_all_organization_units haou where haou.organization_id = x.org_id) operating_unit,
   x.sort_field1,
   x.sort_field2,
   x.cust_name,
   x.cust_no,
   (select ac.name
    from   ar_collectors ac
    where  ac.collector_id = nvl(hcps.collector_id,hcpa.collector_id)
   ) collector,
   x.class,
   x.cons_billing_number,
   x.invnum,
   x.invoice_currency_code,
   x.term,
   x.trx_date,
   x.due_date,
   x.days_past_trx,
   x.days_past_due,
   x.amt_due_original,
   x.amount_adjusted,
   x.amount_applied,
   x.amount_credited,
   x.gl_date,
   x.data_converted,
   x.ps_exchange_rate,
   x.code_combination_id,
   x.chart_of_accounts_id,
   x.invoice_type,
   --
   x.b0,
   x.b1,
   x.b2,
   x.b3,
   x.b4,
   x.b5,
   x.b6,
   --
   case when (:p_credit_option = 'SUMMARY' and x.class in ('PMT','CM','CLAIM'))
          or (:p_risk_option = 'SUMMARY' AND x.invoice_type = :p_risk_meaning)
     then to_number(null)
     else x.amt_due_remaining
     end amt_due_remaining,
   case when :p_credit_option = 'SUMMARY' AND x.class = 'PMT'
     then x.amt_due_remaining
     else null
     end  on_account_amount_cash,
   case when :p_credit_option = 'SUMMARY' AND x.class = 'CM'
     then x.amt_due_remaining
     else null
     end  on_account_amount_credit,
   case when :p_risk_option = 'SUMMARY' AND x.invoice_type = :p_risk_meaning
     then x.amt_due_remaining
     else null
     end  on_account_amount_risk,
   case when :p_credit_option = 'SUMMARY' AND x.class = 'CLAIM'
     then x.amt_due_remaining
     else null
     end  cust_amount_claim,
   nvl(:p_in_currency,x.functional_currency) revaluation_from_currency,
   decode(nvl(:p_in_currency,x.functional_currency),:p_reval_currency,1,(select gdr.conversion_rate from gl_daily_conversion_types gdct, gl_daily_rates gdr where nvl(:p_in_currency,x.functional_currency)=gdr.from_currency and gdr.to_currency=:p_reval_currency and :p_reval_conv_date=gdr.conversion_date and gdct.user_conversion_type=:p_reval_conv_type and gdct.conversion_type=gdr.conversion_type)) reval_conv_rate,
   --
   x."Line of Business of the Party",
x."Connection",
x.imei,
   x."Cust GL Class",
x."Tax Loc Code",
x."Tax Calc Code",
x."Cust Price Cls",
x."Customer Status",
x."Eliminations Dept",
   --
   xxen_util.meaning(:p_reporting_level,'FND_MO_REPORTING_LEVEL',0) reporting_level,
   case :p_reporting_level when '1000' then x.ledger when '3000' then (select haou.name from hr_all_organization_units haou where haou.organization_id = x.org_id) end reporting_entity
  from
   ( --start x
    select
     substrb(hp.party_name,1,50) cust_name,
     hca.account_number cust_no,
     nvl(sales.name,jrrev.resource_name) sort_field1,
     arpt_sql_func_util.get_org_trx_type_details(ps.cust_trx_type_id,ps.org_id) sort_field2,
     nvl(sales.salesrep_id, -3) salesrep_id,
     rt.name term,
     site.site_use_id,
     loc.state cust_state,
     loc.city cust_city,
     decode(decode(upper(rtrim(rpad(:p_in_format_option_low, 1))),'D','D',null),null,-1,acct_site.cust_acct_site_id) addr_id,
     nvl(hca.cust_account_id,-999) cust_id,
     hca.party_id,
     --
     hp.attribute24 "Line of Business of the Party",
decode(hp.attribute_category,'Telco',hp.attribute11) "Connection",
decode(hp.attribute_category,'Telco',hp.attribute12) imei,
     xxen_util.display_flexfield_value(222,'RA_CUSTOMERS_HZ','Global Data Elements','ATTRIBUTE1',hca.rowid,hca.attribute1) "Cust GL Class",
xxen_util.display_flexfield_value(222,'RA_CUSTOMERS_HZ','Global Data Elements','ATTRIBUTE2',hca.rowid,hca.attribute2) "Tax Loc Code",
xxen_util.display_flexfield_value(222,'RA_CUSTOMERS_HZ','Global Data Elements','ATTRIBUTE3',hca.rowid,hca.attribute3) "Tax Calc Code",
xxen_util.display_flexfield_value(222,'RA_CUSTOMERS_HZ','Global Data Elements','ATTRIBUTE4',hca.rowid,hca.attribute4) "Cust Price Cls",
xxen_util.display_flexfield_value(222,'RA_CUSTOMERS_HZ','Global Data Elements','ATTRIBUTE5',hca.rowid,hca.attribute5) "Customer Status",
hca.attribute7 "Eliminations Dept",
     --
     ps.payment_schedule_id payment_sched_id,
     ps.class class,
     ps.trx_date,
     ps.due_date,
     decode(nvl2(:p_in_currency,'N','Y'), 'Y', ps.amount_due_original * nvl(ps.exchange_rate, 1), ps.amount_due_original) amt_due_original,
     xxen_ar_arxagrw_pkg.comp_amt_due_remainingformula
      ( ps.class,
        arpt_sql_func_util.get_org_trx_type_details(ps.cust_trx_type_id,ps.org_id),
        ps.payment_schedule_id,
        ps.amt_due_remaining,
        ps.amount_applied,
        ps.amount_credited,
        ps.amount_adjusted
      )  amt_due_remaining,
     ps.trx_number invnum,
     ceil(:p_in_as_of_date_low - ps.trx_date) days_past_trx,
     ceil(:p_in_as_of_date_low - ps.due_date) days_past_due,
     ps.amount_adjusted amount_adjusted,
     ps.amount_applied amount_applied,
     ps.amount_credited amount_credited,
     ps.gl_date gl_date,
     decode(ps.invoice_currency_code, gsob.currency_code, NULL, decode(ps.exchange_rate, null, '*', null)) data_converted,
     nvl(ps.exchange_rate, 1) ps_exchange_rate,
     --
     case when xxen_ar_arxagrw_pkg.bucket_line_type(0) is not null
     then
       arpt_sql_func_util.bucket_function
        ( xxen_ar_arxagrw_pkg.bucket_line_type(0),
          dh.amount_in_dispute,
          ps.amount_adjusted_pending,
          xxen_ar_arxagrw_pkg.bucket_days_from(0),
          xxen_ar_arxagrw_pkg.bucket_days_to(0),
          decode(:p_age_basis,'Due Date',ps.due_date,ps.trx_date),
          xxen_ar_arxagrw_pkg.bucket_category,
          :p_in_as_of_date_low
        ) 
     else to_number(null) end b0,
     case when xxen_ar_arxagrw_pkg.bucket_line_type(1) is not null
     then
       arpt_sql_func_util.bucket_function
        ( xxen_ar_arxagrw_pkg.bucket_line_type(1),
          dh.amount_in_dispute,
          ps.amount_adjusted_pending,
          xxen_ar_arxagrw_pkg.bucket_days_from(1),
          xxen_ar_arxagrw_pkg.bucket_days_to(1),
          decode(:p_age_basis,'Due Date',ps.due_date,ps.trx_date),
          xxen_ar_arxagrw_pkg.bucket_category,
          :p_in_as_of_date_low
        ) 
     else to_number(null) end b1,
     case when xxen_ar_arxagrw_pkg.bucket_line_type(2) is not null
     then
       arpt_sql_func_util.bucket_function
        ( xxen_ar_arxagrw_pkg.bucket_line_type(2),
          dh.amount_in_dispute,
          ps.amount_adjusted_pending,
          xxen_ar_arxagrw_pkg.bucket_days_from(2),
          xxen_ar_arxagrw_pkg.bucket_days_to(2),
          decode(:p_age_basis,'Due Date',ps.due_date,ps.trx_date),
          xxen_ar_arxagrw_pkg.bucket_category,
          :p_in_as_of_date_low
        ) 
     else to_number(null) end b2,
     case when xxen_ar_arxagrw_pkg.bucket_line_type(3) is not null
     then
       arpt_sql_func_util.bucket_function
        ( xxen_ar_arxagrw_pkg.bucket_line_type(3),
          dh.amount_in_dispute,
          ps.amount_adjusted_pending,
          xxen_ar_arxagrw_pkg.bucket_days_from(3),
          xxen_ar_arxagrw_pkg.bucket_days_to(3),
          decode(:p_age_basis,'Due Date',ps.due_date,ps.trx_date),
          xxen_ar_arxagrw_pkg.bucket_category,
          :p_in_as_of_date_low
        ) 
     else to_number(null) end b3,
     case when xxen_ar_arxagrw_pkg.bucket_line_type(4) is not null
     then
       arpt_sql_func_util.bucket_function
        ( xxen_ar_arxagrw_pkg.bucket_line_type(4),
          dh.amount_in_dispute,
          ps.amount_adjusted_pending,
          xxen_ar_arxagrw_pkg.bucket_days_from(4),
          xxen_ar_arxagrw_pkg.bucket_days_to(4),
          decode(:p_age_basis,'Due Date',ps.due_date,ps.trx_date),
          xxen_ar_arxagrw_pkg.bucket_category,
          :p_in_as_of_date_low
        ) 
     else to_number(null) end b4,
     case when xxen_ar_arxagrw_pkg.bucket_line_type(5) is not null
     then
       arpt_sql_func_util.bucket_function
        ( xxen_ar_arxagrw_pkg.bucket_line_type(5),
          dh.amount_in_dispute,
          ps.amount_adjusted_pending,
          xxen_ar_arxagrw_pkg.bucket_days_from(5),
          xxen_ar_arxagrw_pkg.bucket_days_to(5),
          decode(:p_age_basis,'Due Date',ps.due_date,ps.trx_date),
          xxen_ar_arxagrw_pkg.bucket_category,
          :p_in_as_of_date_low
        ) 
     else to_number(null) end b5,
     case when xxen_ar_arxagrw_pkg.bucket_line_type(6) is not null
     then
       arpt_sql_func_util.bucket_function
        ( xxen_ar_arxagrw_pkg.bucket_line_type(6),
          dh.amount_in_dispute,
          ps.amount_adjusted_pending,
          xxen_ar_arxagrw_pkg.bucket_days_from(6),
          xxen_ar_arxagrw_pkg.bucket_days_to(6),
          decode(:p_age_basis,'Due Date',ps.due_date,ps.trx_date),
          xxen_ar_arxagrw_pkg.bucket_category,
          :p_in_as_of_date_low
        ) 
     else to_number(null) end b6,
     --
     c.code_combination_id,
     c.chart_of_accounts_id,
     ci.cons_billing_number  cons_billing_number,
     arpt_sql_func_util.get_org_trx_type_details(ps.cust_trx_type_id,ps.org_id) invoice_type,
     ps.invoice_currency_code,
     gsob.currency_code functional_currency,
     gsob.name ledger,
     ps.org_id
    from
     hz_cust_accounts hca,
     hz_parties hp,
     (select
       a.customer_id,
       a.customer_site_use_id ,
       a.customer_trx_id,
       a.payment_schedule_id,
       a.class ,
       sum(a.primary_salesrep_id) primary_salesrep_id,
       a.term_id,
       a.trx_date,
       a.due_date,
       sum(a.amount_due_remaining) amt_due_remaining,
       a.trx_number,
       a.amount_due_original,
       a.amount_adjusted,
       a.amount_applied ,
       a.amount_credited ,
       a.amount_adjusted_pending,
       a.gl_date ,
       a.cust_trx_type_id,
       a.org_id,
       a.invoice_currency_code,
       a.exchange_rate,
       sum(a.cons_inv_id) cons_inv_id
      from
       (
        select
         ps.customer_id,
         ps.customer_site_use_id,
         ps.customer_trx_id,
         ps.payment_schedule_id,
         ps.class,
         0 primary_salesrep_id,
         ps.term_id,
         ps.trx_date,
         ps.due_date,
         nvl(sum(decode(nvl2(:p_in_currency,'N','Y'), 'Y', nvl(adj.acctd_amount, 0), adj.amount)),0) * (-1)  amount_due_remaining,
         ps.trx_number,
         ps.amount_due_original,
         ps.amount_adjusted,
         ps.amount_applied,
         ps.amount_credited,
         ps.amount_adjusted_pending,
         ps.gl_date,
         ps.cust_trx_type_id,
         ps.org_id,
         ps.invoice_currency_code,
         nvl(ps.exchange_rate,1) exchange_rate,
         0 cons_inv_id
        from
         ar_payment_schedules ps,
         ar_adjustments adj
        where
            ps.gl_date &lt;= :p_in_as_of_date_low
        and ps.customer_id &gt; 0
        and  ps.gl_date_closed  &gt; :p_in_as_of_date_low
        and  decode(upper(:p_in_currency),NULL, ps.invoice_currency_code,upper(:p_in_currency)) = ps.invoice_currency_code
        and  adj.payment_schedule_id = ps.payment_schedule_id
        and  adj.status = 'A'
        and  adj.gl_date &gt; :p_in_as_of_date_low
        and xxen_ar_arxagrw_pkg.include_org_id(ps.org_id) = 'Y'
        and adj.org_id = ps.org_id
       group by
        ps.customer_id,
        ps.customer_site_use_id,
        ps.customer_trx_id,
        ps.class,
        ps.term_id,
        ps.trx_date,
        ps.due_date,
        ps.trx_number,
        ps.amount_due_original,
        ps.amount_adjusted,
        ps.amount_applied,
        ps.amount_credited,
        ps.amount_adjusted_pending,
        ps.gl_date,
        ps.cust_trx_type_id,
        ps.org_id,
        ps.invoice_currency_code,
        nvl(ps.exchange_rate,1),
        ps.payment_schedule_id
       union all
       select
        ps.customer_id,
        ps.customer_site_use_id,
        ps.customer_trx_id,
        ps.payment_schedule_id,
        ps.class,
        0 primary_salesrep_id,
        ps.term_id,
        ps.trx_date,
        ps.due_date,
        nvl(sum(decode( nvl2(:p_in_currency,'N','Y'),
                        'Y', (decode( ps.class,
                                      'CM', decode( app.application_type, 'CM', app.acctd_amount_applied_from, app.acctd_amount_applied_to),
                                            app.acctd_amount_applied_to
                                    ) +
                               nvl(app.acctd_earned_discount_taken,0) +
                               nvl(app.acctd_unearned_discount_taken,0)
                              )
                           ,  ( app.amount_applied +
                               nvl(app.earned_discount_taken,0) +
                               nvl(app.unearned_discount_taken,0)
                              )
                      ) *
                decode( ps.class,
                        'CM', decode(app.application_type, 'CM', -1, 1),
                              1
                      )
               ),0
           ) amount_due_remaining,
        ps.trx_number,
        ps.amount_due_original,
        ps.amount_adjusted,
        ps.amount_applied ,
        ps.amount_credited,
        ps.amount_adjusted_pending,
        ps.gl_date gl_date,
        ps.cust_trx_type_id,
        ps.org_id,
        ps.invoice_currency_code,
        nvl(ps.exchange_rate, 1) exchange_rate,
        0 cons_inv_id
       from
        ar_payment_schedules ps,
        ar_receivable_applications app
       where
           ps.gl_date &lt;= :p_in_as_of_date_low
       and ps.customer_id &gt; 0
       and ps.gl_date_closed  &gt; :p_in_as_of_date_low
       and decode(upper(:p_in_currency),NULL, ps.invoice_currency_code, upper(:p_in_currency)) = ps.invoice_currency_code
       and (app.applied_payment_schedule_id = ps.payment_schedule_id or
            app.payment_schedule_id = ps.payment_schedule_id
           )
       and app.status IN ('APP', 'ACTIVITY')
       and nvl( app.confirmed_flag, 'Y' ) = 'Y'
       and app.gl_date &gt; :p_in_as_of_date_low
       and xxen_ar_arxagrw_pkg.include_org_id(ps.org_id) = 'Y'
       and app.org_id = ps.org_id
       group by
        ps.customer_id,
        ps.customer_site_use_id,
        ps.customer_trx_id,
        ps.class,
        ps.term_id,
        ps.trx_date,
        ps.due_date,
        ps.trx_number,
        ps.amount_due_original,
        ps.amount_adjusted,
        ps.amount_applied,
        ps.amount_credited,
        ps.amount_adjusted_pending,
        ps.gl_date,
        ps.cust_trx_type_id,
        ps.org_id,
        ps.invoice_currency_code,
        nvl(ps.exchange_rate, 1),
        ps.payment_schedule_id
       union all
       select
        ps.customer_id,
        ps.customer_site_use_id,
        ps.customer_trx_id,
        ps.payment_schedule_id,
        ps.class class,
        nvl(ct.primary_salesrep_id, -3) primary_salesrep_id,
        ps.term_id,
        ps.trx_date,
        ps.due_date,
        decode( nvl2(:p_in_currency,'N','Y'), 'Y', ps.acctd_amount_due_remaining, ps.amount_due_remaining) amt_due_remaining,
        ps.trx_number,
        ps.amount_due_original,
        ps.amount_adjusted,
        ps.amount_applied,
        ps.amount_credited,
        ps.amount_adjusted_pending,
        ps.gl_date,
        ps.cust_trx_type_id,
        ps.org_id,
        ps.invoice_currency_code,
        nvl(ps.exchange_rate, 1) exchange_rate,
        ps.cons_inv_id
       from
        ar_payment_schedules ps,
        ra_customer_trx ct
       where
           ps.gl_date &lt;= :p_in_as_of_date_low
       and ps.gl_date_closed  &gt; :p_in_as_of_date_low
       and decode(upper(:p_in_currency),NULL, ps.invoice_currency_code, upper(:p_in_currency)) = ps.invoice_currency_code
       and ps.customer_trx_id = ct.customer_trx_id
       and ps.class &lt;&gt; 'CB'
       and xxen_ar_arxagrw_pkg.include_org_id(ps.org_id) = 'Y'
       and ct.org_id = ps.org_id
       union all
       select
        ps.customer_id,
        ps.customer_site_use_id ,
        ps.customer_trx_id,
        ps.payment_schedule_id,
        ps.class class,
        nvl(ct.primary_salesrep_id,-3) primary_salesrep_id,
        ps.term_id,
        ps.trx_date,
        ps.due_date,
        decode( nvl2(:p_in_currency,'N','Y'), 'Y', ps.acctd_amount_due_remaining, ps.amount_due_remaining) amt_due_remaining,
        ps.trx_number,
        ps.amount_due_original,
        ps.amount_adjusted,
        ps.amount_applied,
        ps.amount_credited,
        ps.amount_adjusted_pending,
        ps.gl_date,
        ps.cust_trx_type_id,
        ps.org_id,
        ps.invoice_currency_code,
        nvl(ps.exchange_rate, 1) exchange_rate,
        ps.cons_inv_id
       from
        ar_payment_schedules ps,
        ra_customer_trx ct,
        ar_adjustments adj
       where
           ps.gl_date &lt;= :p_in_as_of_date_low
       and ps.gl_date_closed  &gt; :p_in_as_of_date_low
       and decode(upper(:p_in_currency),NULL, ps.invoice_currency_code, upper(:p_in_currency)) = ps.invoice_currency_code
       and ps.class = 'CB'
       and ps.customer_trx_id = adj.chargeback_customer_trx_id (+)
       and ps.org_id = adj.org_id (+)
       and adj.customer_trx_id = ct.customer_trx_id (+)
       and ps.org_id = ct.org_id (+) 
       and xxen_ar_arxagrw_pkg.include_org_id(ps.org_id) = 'Y'
      ) a
     group by
      a.customer_id,
      a.customer_site_use_id,
      a.customer_trx_id,
      a.payment_schedule_id,
      a.class,
      a.term_id,
      a.trx_date,
      a.due_date,
      a.trx_number,
      a.amount_due_original,
      a.amount_adjusted,
      a.amount_applied,
      a.amount_credited,
      a.amount_adjusted_pending,
      a.gl_date,
      a.cust_trx_type_id,
      a.org_id,
      a.invoice_currency_code,
      a.exchange_rate
     ) ps,
     ar_cons_inv ci,
     ra_salesreps_all sales,
     jtf_rs_resource_extns_vl jrrev,
     hz_cust_site_uses site,
     hz_cust_acct_sites acct_site,
     hz_party_sites party_site,
     hz_locations loc,
     ra_cust_trx_line_gl_dist gld,
     ar_dispute_history dh,
     ra_terms rt,
     gl_code_combinations c,
     ra_customer_trx rct,
     gl_sets_of_books gsob
    where
        --upper(RTRIM(RPAD(:p_in_summary_option_low,1)) ) = 'I'
        ps.customer_site_use_id = site.site_use_id
    and site.cust_acct_site_id = acct_site.cust_acct_site_id
    and acct_site.party_site_id = party_site.party_site_id
    and loc.location_id = party_site.location_id
    and ps.customer_id = hca.cust_account_id
    and hca.party_id = hp.party_id
    and ps.customer_trx_id = gld.customer_trx_id
    and gld.account_class = 'REC'
    and gld.latest_rec_flag = 'Y'
    and gld.code_combination_id = c.code_combination_id
    and ps.payment_schedule_id  =  dh.payment_schedule_id(+)
    and ps.term_id = rt.term_id (+)
    and :p_in_as_of_date_low  &gt;= nvl(dh.start_date(+), :p_in_as_of_date_low)
    and :p_in_as_of_date_low  &lt;  nvl(dh.end_date(+), :p_in_as_of_date_low + 1)
    and (   dh.dispute_history_id is null
         or dh.dispute_history_id =
              (select max(dh2.dispute_history_id)
               from   ar_dispute_history dh2
               where  dh2.payment_schedule_id = ps.payment_schedule_id
               and    :p_in_as_of_date_low  &gt;= nvl(dh2.start_date(+), :p_in_as_of_date_low)
               and    :p_in_as_of_date_low  &lt;  nvl(dh2.end_date(+), :p_in_as_of_date_low + 1)
              )
        )
    and rct.customer_trx_id = ps.customer_trx_id
    and gsob.set_of_books_id = rct.set_of_books_id
    and ps.cons_inv_id = ci.cons_inv_id(+)
    and nvl(ps.primary_salesrep_id,-3) = sales.salesrep_id
    and sales.org_id = ps.org_id
    and jrrev.resource_id = sales.resource_id
    and xxen_ar_arxagrw_pkg.include_org_id(ps.org_id) = 'Y'
    and gld.org_id = ps.org_id
    and site.org_id = ps.org_id
    and 2=2
    union all
    select
     substrb(nvl(hp.party_name,:p_short_unid_phrase),1,50) cust_name,
     hca.account_number cust_no,
     nvl(sales.name,jrrev.resource_name),
     initcap(:p_payment_meaning),
     nvl(sales.salesrep_id,-3),
     null term,
     site.site_use_id,
     loc.state cust_state,
     loc.city cust_state,
     decode(decode(upper(RTRIM(RPAD(:p_in_format_option_low, 1))),'D','D',NULL),NULL,-1,acct_site.cust_acct_site_id) addr_id,
     nvl(hca.cust_account_id, -999) cust_id,
     hca.party_id,
     --
     hp.attribute24 "Line of Business of the Party",
decode(hp.attribute_category,'Telco',hp.attribute11) "Connection",
decode(hp.attribute_category,'Telco',hp.attribute12) imei,
     xxen_util.display_flexfield_value(222,'RA_CUSTOMERS_HZ','Global Data Elements','ATTRIBUTE1',hca.rowid,hca.attribute1) "Cust GL Class",
xxen_util.display_flexfield_value(222,'RA_CUSTOMERS_HZ','Global Data Elements','ATTRIBUTE2',hca.rowid,hca.attribute2) "Tax Loc Code",
xxen_util.display_flexfield_value(222,'RA_CUSTOMERS_HZ','Global Data Elements','ATTRIBUTE3',hca.rowid,hca.attribute3) "Tax Calc Code",
xxen_util.display_flexfield_value(222,'RA_CUSTOMERS_HZ','Global Data Elements','ATTRIBUTE4',hca.rowid,hca.attribute4) "Cust Price Cls",
xxen_util.display_flexfield_value(222,'RA_CUSTOMERS_HZ','Global Data Elements','ATTRIBUTE5',hca.rowid,hca.attribute5) "Customer Status",
hca.attribute7 "Eliminations Dept",
     --
     ps.payment_schedule_id,
     app.class,
     ps.trx_date,
     ps.due_date,
     decode(nvl2(:p_in_currency,'N','Y'), 'Y', ps.amount_due_original * nvl(ps.exchange_rate, 1), ps.amount_due_original) amt_due_original,
     xxen_ar_arxagrw_pkg.Comp_Amt_Due_RemainingFormula
      ( app.class,
        initcap(:p_payment_meaning),
        ps.payment_schedule_id,
        decode(nvl2(:p_in_currency,'N','Y'), 'Y', nvl(-SUM(app.acctd_amount), 0), nvl(-SUM(app.amount), 0)), -- amount due remaining
        ps.amount_applied,
        ps.amount_credited,
        ps.amount_adjusted
      )  amt_due_remaining,
     ps.trx_number,
     ceil(:p_in_as_of_date_low - ps.trx_date) days_past_trx,
     ceil(:p_in_as_of_date_low - ps.due_date) days_past_due,
     ps.amount_adjusted,
     ps.amount_applied,
     ps.amount_credited,
     ps.gl_date,
     decode(ps.invoice_currency_code, gsob.currency_code, NULL, decode(ps.exchange_rate, NULL, '*', NULL)),
     nvl(ps.exchange_rate, 1),
     --
     case when xxen_ar_arxagrw_pkg.bucket_line_type(0) is not null
     then
       arpt_sql_func_util.bucket_function
        ( xxen_ar_arxagrw_pkg.bucket_line_type(0),
          ps.amount_in_dispute,
          ps.amount_adjusted_pending,
          xxen_ar_arxagrw_pkg.bucket_days_from(0),
          xxen_ar_arxagrw_pkg.bucket_days_to(0),
          decode(:p_age_basis,'Due Date',ps.due_date,ps.trx_date),
          xxen_ar_arxagrw_pkg.bucket_category,
          :p_in_as_of_date_low
        ) 
     else to_number(null) end b0,
     case when xxen_ar_arxagrw_pkg.bucket_line_type(1) is not null
     then
       arpt_sql_func_util.bucket_function
        ( xxen_ar_arxagrw_pkg.bucket_line_type(1),
          ps.amount_in_dispute,
          ps.amount_adjusted_pending,
          xxen_ar_arxagrw_pkg.bucket_days_from(1),
          xxen_ar_arxagrw_pkg.bucket_days_to(1),
          decode(:p_age_basis,'Due Date',ps.due_date,ps.trx_date),
          xxen_ar_arxagrw_pkg.bucket_category,
          :p_in_as_of_date_low
        ) 
     else to_number(null) end b1,
     case when xxen_ar_arxagrw_pkg.bucket_line_type(2) is not null
     then
       arpt_sql_func_util.bucket_function
        ( xxen_ar_arxagrw_pkg.bucket_line_type(2),
          ps.amount_in_dispute,
          ps.amount_adjusted_pending,
          xxen_ar_arxagrw_pkg.bucket_days_from(2),
          xxen_ar_arxagrw_pkg.bucket_days_to(2),
          decode(:p_age_basis,'Due Date',ps.due_date,ps.trx_date),
          xxen_ar_arxagrw_pkg.bucket_category,
          :p_in_as_of_date_low
        ) 
     else to_number(null) end b2,
     case when xxen_ar_arxagrw_pkg.bucket_line_type(3) is not null
     then
       arpt_sql_func_util.bucket_function
        ( xxen_ar_arxagrw_pkg.bucket_line_type(3),
          ps.amount_in_dispute,
          ps.amount_adjusted_pending,
          xxen_ar_arxagrw_pkg.bucket_days_from(3),
          xxen_ar_arxagrw_pkg.bucket_days_to(3),
          decode(:p_age_basis,'Due Date',ps.due_date,ps.trx_date),
          xxen_ar_arxagrw_pkg.bucket_category,
          :p_in_as_of_date_low
        ) 
     else to_number(null) end b3,
     case when xxen_ar_arxagrw_pkg.bucket_line_type(4) is not null
     then
       arpt_sql_func_util.bucket_function
        ( xxen_ar_arxagrw_pkg.bucket_line_type(4),
          ps.amount_in_dispute,
          ps.amount_adjusted_pending,
          xxen_ar_arxagrw_pkg.bucket_days_from(4),
          xxen_ar_arxagrw_pkg.bucket_days_to(4),
          decode(:p_age_basis,'Due Date',ps.due_date,ps.trx_date),
          xxen_ar_arxagrw_pkg.bucket_category,
          :p_in_as_of_date_low
        ) 
     else to_number(null) end b4,
     case when xxen_ar_arxagrw_pkg.bucket_line_type(5) is not null
     then
       arpt_sql_func_util.bucket_function
        ( xxen_ar_arxagrw_pkg.bucket_line_type(5),
          ps.amount_in_dispute,
          ps.amount_adjusted_pending,
          xxen_ar_arxagrw_pkg.bucket_days_from(5),
          xxen_ar_arxagrw_pkg.bucket_days_to(5),
          decode(:p_age_basis,'Due Date',ps.due_date,ps.trx_date),
          xxen_ar_arxagrw_pkg.bucket_category,
          :p_in_as_of_date_low
        ) 
     else to_number(null) end b5,
     case when xxen_ar_arxagrw_pkg.bucket_line_type(6) is not null
     then
       arpt_sql_func_util.bucket_function
        ( xxen_ar_arxagrw_pkg.bucket_line_type(6),
          ps.amount_in_dispute,
          ps.amount_adjusted_pending,
          xxen_ar_arxagrw_pkg.bucket_days_from(6),
          xxen_ar_arxagrw_pkg.bucket_days_to(6),
          decode(:p_age_basis,'Due Date',ps.due_date,ps.trx_date),
          xxen_ar_arxagrw_pkg.bucket_category,
          :p_in_as_of_date_low
        ) 
     else to_number(null) end b6,
     --
     app.code_combination_id,
     app.chart_of_accounts_id,
     ci.cons_billing_number cons_billing_number,
     initcap(:p_payment_meaning),
     ps.invoice_currency_code,
     gsob.currency_code functional_currency,
     gsob.name ledger,
     ps.org_id
    from
     hz_cust_accounts hca,
     hz_parties hp,
     ar_payment_schedules ps,
     ar_cons_inv ci,
     ra_salesreps_all sales,
     jtf_rs_resource_extns_vl jrrev,
     hz_cust_site_uses site,
     hz_cust_acct_sites acct_site,
     hz_party_sites party_site,
     hz_locations loc,
     ar_cash_receipts acr,
     gl_sets_of_books gsob,
     (
      select
       c.code_combination_id,
       c.chart_of_accounts_id,
       ps.payment_schedule_id payment_schedule_id,
       decode(app.applied_payment_schedule_id,   -4,   'CLAIM',   ps.class) class,
       app.acctd_amount_applied_from acctd_amount,
       app.amount_applied amount,
       app.status status
      from
       ar_receivable_applications app,
       gl_code_combinations c,
       ar_payment_schedules ps
      where
          app.gl_date &lt;= :p_in_as_of_date_low
      --and upper(RTRIM(RPAD(:p_in_summary_option_low,1)))  = 'I'
      and xxen_ar_arxagrw_pkg.include_org_id(ps.org_id) = 'Y'
      and ps.cash_receipt_id = app.cash_receipt_id
      and app.code_combination_id = c.code_combination_id
      and app.status in ( 'ACC', 'UNAPP', 'UNID','OTHER ACC')
      and nvl(app.confirmed_flag, 'Y') = 'Y'
      and ps.gl_date_closed  &gt; :p_in_as_of_date_low
      and ((app.reversal_gl_date is not null and
            ps.gl_date &lt;= :p_in_as_of_date_low
           ) or
           app.reversal_gl_date </t>
  </si>
  <si>
    <t>Template</t>
  </si>
  <si>
    <t>Pivot and sort by customer</t>
  </si>
  <si>
    <t>Reporting Level</t>
  </si>
  <si>
    <t>Reporting Context</t>
  </si>
  <si>
    <t>Vision Operations (USA);Vision Services (USA)</t>
  </si>
  <si>
    <t>Report Summary</t>
  </si>
  <si>
    <t>Invoice Summary</t>
  </si>
  <si>
    <t>As Of Date</t>
  </si>
  <si>
    <t>22-FEB-2024</t>
  </si>
  <si>
    <t>Aging Bucket Name</t>
  </si>
  <si>
    <t>Collections</t>
  </si>
  <si>
    <t>Show On Account</t>
  </si>
  <si>
    <t>Summarize</t>
  </si>
  <si>
    <t>Show Receipts At Risk</t>
  </si>
  <si>
    <t>Do Not Show</t>
  </si>
  <si>
    <t>Revaluation Date</t>
  </si>
  <si>
    <t>Show Party DFF Attributes</t>
  </si>
  <si>
    <t>Yes</t>
  </si>
  <si>
    <t>Show Account DFF Attributes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</si>
</sst>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\-mmm\-yy"/>
    <numFmt numFmtId="165" formatCode="d\-m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1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r:id="rId1" refreshedBy="Author" refreshedDate="44179.63519212963" createdVersion="6" refreshedVersion="6" minRefreshableVersion="3" recordCount="1461">
  <cacheSource type="worksheet">
    <worksheetSource ref="A1:AS1462" sheet="AR Aging"/>
  </cacheSource>
  <cacheFields count="45">
    <cacheField name="Ledger" numFmtId="0">
      <sharedItems count="2">
        <s v="Vision Operations (USA)"/>
        <s v="Vision Services (USA)"/>
      </sharedItems>
    </cacheField>
    <cacheField name="Operating Unit" numFmtId="0">
      <sharedItems count="8">
        <s v="2OMY_BU"/>
        <s v="OMY-OU"/>
        <s v="OU_M.T"/>
        <s v="RGOU"/>
        <s v="Vision Construction"/>
        <s v="Vision Operations"/>
        <s v="Vision Services"/>
        <s v="Vision Services R+D"/>
      </sharedItems>
    </cacheField>
    <cacheField name="Balancing Segment" numFmtId="0">
      <sharedItems/>
    </cacheField>
    <cacheField name="Account" numFmtId="0">
      <sharedItems/>
    </cacheField>
    <cacheField name="Gl Account Segments" numFmtId="0">
      <sharedItems/>
    </cacheField>
    <cacheField name="Salesperson" numFmtId="0">
      <sharedItems/>
    </cacheField>
    <cacheField name="Customer" numFmtId="0">
      <sharedItems count="79">
        <s v="Order1"/>
        <s v="2OMY-Customer"/>
        <s v="FOFO"/>
        <s v="OMY-ATC-Customer1"/>
        <s v="OMY_Internal Cust1"/>
        <s v="m.t_customar"/>
        <s v="mina_test"/>
        <s v="Computer Service and Rentals"/>
        <s v="Aqua Chemical"/>
        <s v="Hilman and Associates"/>
        <s v="A. C. Networks"/>
        <s v="ABC Application Software"/>
        <s v="ABC Corporation Americas"/>
        <s v="ABC Corporation Asia"/>
        <s v="ABC Corporation Worldwide"/>
        <s v="ABC Hardware Manufacturing"/>
        <s v="ABC Telecommunications"/>
        <s v="AMGPO Member A_CB"/>
        <s v="AM_supplier"/>
        <s v="ARISE Electricals Inc"/>
        <s v="AT&amp;T Universal Card"/>
        <s v="Abhijit Chan"/>
        <s v="Abid Okadia"/>
        <s v="Ace Communications"/>
        <s v="Ace Gates"/>
        <s v="Advanced Network Devices"/>
        <s v="Aloha Travel"/>
        <s v="American Telephone &amp; Telegraph"/>
        <s v="Amie Au"/>
        <s v="Apex Systems"/>
        <s v="Arpan Au"/>
        <s v="Axcense Software"/>
        <s v="Balaji Comp 1"/>
        <s v="Big 4 Rental"/>
        <s v="Bigmart"/>
        <s v="Bigsleys"/>
        <s v="Bluelight.com"/>
        <s v="Business World"/>
        <s v="CDS, Inc"/>
        <s v="Campbell Technosystems"/>
        <s v="Car Mart"/>
        <s v="Chet Baker"/>
        <s v="Clint Chow"/>
        <s v="Computer Service and Consulting"/>
        <s v="DPF CUSTOMER"/>
        <s v="Department of Defense"/>
        <s v="Discount SuperStore"/>
        <s v="Edward Combs"/>
        <s v="Edward Lee"/>
        <s v="EquipCo Inc."/>
        <s v="Eric Chan"/>
        <s v="Federal Aviation Administration"/>
        <s v="Federal Parts"/>
        <s v="General Technologies"/>
        <s v="Global Enterprises"/>
        <s v="Goodway"/>
        <s v="Imaging Innovations, Inc."/>
        <s v="MY BIGCITY"/>
        <s v="Modern Truck"/>
        <s v="OMY Cust1"/>
        <s v="OpCo Australia"/>
        <s v="OpCo Austria"/>
        <s v="OpCo Denmark"/>
        <s v="OpCo Ireland"/>
        <s v="OpCo UK"/>
        <s v="Peter Tam"/>
        <s v="Regal Rexnord RSM - Juarez"/>
        <s v="Samatha Olsen"/>
        <s v="SmartBuy"/>
        <s v="Sun Microsystems"/>
        <s v="Sunshine ElectroCity"/>
        <s v="Total Internet"/>
        <s v="Unidentified Payme"/>
        <s v="United Parcel Service"/>
        <s v="Vision"/>
        <s v="World of Business"/>
        <s v="Worldwide Communications"/>
        <s v="basil_cas"/>
        <s v="Internal-Vision Services"/>
      </sharedItems>
    </cacheField>
    <cacheField name="Customer Number" numFmtId="0">
      <sharedItems containsBlank="1"/>
    </cacheField>
    <cacheField name="Collector" numFmtId="0">
      <sharedItems containsBlank="1"/>
    </cacheField>
    <cacheField name="Billing/Invoice Number" numFmtId="0">
      <sharedItems/>
    </cacheField>
    <cacheField name="Type" numFmtId="0">
      <sharedItems/>
    </cacheField>
    <cacheField name="Invoice Currency" numFmtId="0">
      <sharedItems/>
    </cacheField>
    <cacheField name="Term" numFmtId="0">
      <sharedItems containsBlank="1"/>
    </cacheField>
    <cacheField name="Invoice Date" numFmtId="0">
      <sharedItems containsSemiMixedTypes="0" containsDate="1" containsNonDate="0" containsString="0" minDate="2002-11-14T00:00:00" maxDate="2023-12-26T00:00:00"/>
    </cacheField>
    <cacheField name="Due Date" numFmtId="0">
      <sharedItems containsSemiMixedTypes="0" containsDate="1" containsNonDate="0" containsString="0" minDate="2002-12-14T00:00:00" maxDate="2023-12-26T00:00:00"/>
    </cacheField>
    <cacheField name="Days Past Invoice Date" numFmtId="168">
      <sharedItems containsSemiMixedTypes="0" containsString="0" containsNumber="1" containsInteger="1" minValue="59" maxValue="7770"/>
    </cacheField>
    <cacheField name="Days Past Due Date" numFmtId="168">
      <sharedItems containsSemiMixedTypes="0" containsString="0" containsNumber="1" containsInteger="1" minValue="59" maxValue="7740"/>
    </cacheField>
    <cacheField name="Amounts Currency" numFmtId="0">
      <sharedItems/>
    </cacheField>
    <cacheField name="Original Amount" numFmtId="168">
      <sharedItems containsSemiMixedTypes="0" containsString="0" containsNumber="1" minValue="-597390" maxValue="80000000"/>
    </cacheField>
    <cacheField name="Outstanding Amount" numFmtId="168">
      <sharedItems containsSemiMixedTypes="0" containsString="0" containsNumber="1" minValue="0" maxValue="80000000"/>
    </cacheField>
    <cacheField name="Current" numFmtId="0">
      <sharedItems containsSemiMixedTypes="0" containsBlank="1" containsString="0" containsNumber="1" containsInteger="1" minValue="" maxValue=""/>
    </cacheField>
    <cacheField name="1-30 Days Past Due" numFmtId="0">
      <sharedItems containsSemiMixedTypes="0" containsBlank="1" containsString="0" containsNumber="1" containsInteger="1" minValue="" maxValue=""/>
    </cacheField>
    <cacheField name="31-60 Days Past Due" numFmtId="0">
      <sharedItems containsSemiMixedTypes="0" containsBlank="1" containsString="0" containsNumber="1" containsInteger="1" minValue="" maxValue=""/>
    </cacheField>
    <cacheField name="61-90 Days Past Due" numFmtId="0">
      <sharedItems containsSemiMixedTypes="0" containsBlank="1" containsString="0" containsNumber="1" containsInteger="1" minValue="" maxValue=""/>
    </cacheField>
    <cacheField name="91-180 Days Past Due" numFmtId="0">
      <sharedItems containsSemiMixedTypes="0" containsBlank="1" containsString="0" containsNumber="1" containsInteger="1" minValue="50" maxValue="21700"/>
    </cacheField>
    <cacheField name="181-360 Days Past Due" numFmtId="0">
      <sharedItems containsSemiMixedTypes="0" containsBlank="1" containsString="0" containsNumber="1" minValue="28.17" maxValue="80000000"/>
    </cacheField>
    <cacheField name="361+ Days Past Due" numFmtId="0">
      <sharedItems containsSemiMixedTypes="0" containsBlank="1" containsString="0" containsNumber="1" minValue="7.85" maxValue="20848988.5"/>
    </cacheField>
    <cacheField name="Aging Basis" numFmtId="0">
      <sharedItems/>
    </cacheField>
    <cacheField name="Current %" numFmtId="0">
      <sharedItems containsSemiMixedTypes="0" containsBlank="1" containsString="0" containsNumber="1" containsInteger="1" minValue="" maxValue=""/>
    </cacheField>
    <cacheField name="1-30 Days Past Due %" numFmtId="0">
      <sharedItems containsSemiMixedTypes="0" containsBlank="1" containsString="0" containsNumber="1" containsInteger="1" minValue="" maxValue=""/>
    </cacheField>
    <cacheField name="31-60 Days Past Due %" numFmtId="0">
      <sharedItems containsSemiMixedTypes="0" containsBlank="1" containsString="0" containsNumber="1" containsInteger="1" minValue="" maxValue=""/>
    </cacheField>
    <cacheField name="61-90 Days Past Due %" numFmtId="0">
      <sharedItems containsSemiMixedTypes="0" containsBlank="1" containsString="0" containsNumber="1" containsInteger="1" minValue="" maxValue=""/>
    </cacheField>
    <cacheField name="91-180 Days Past Due %" numFmtId="0">
      <sharedItems containsSemiMixedTypes="0" containsBlank="1" containsString="0" containsNumber="1" containsInteger="1" minValue="100" maxValue="100"/>
    </cacheField>
    <cacheField name="181-360 Days Past Due %" numFmtId="0">
      <sharedItems containsSemiMixedTypes="0" containsBlank="1" containsString="0" containsNumber="1" containsInteger="1" minValue="100" maxValue="100"/>
    </cacheField>
    <cacheField name="361+ Days Past Due %" numFmtId="0">
      <sharedItems containsSemiMixedTypes="0" containsBlank="1" containsString="0" containsNumber="1" containsInteger="1" minValue="100" maxValue="100"/>
    </cacheField>
    <cacheField name="Line of Business of the Party" numFmtId="0">
      <sharedItems containsBlank="1"/>
    </cacheField>
    <cacheField name="Connection" numFmtId="0">
      <sharedItems containsBlank="1"/>
    </cacheField>
    <cacheField name="Imei" numFmtId="0">
      <sharedItems containsBlank="1"/>
    </cacheField>
    <cacheField name="Cust GL Class" numFmtId="0">
      <sharedItems containsBlank="1"/>
    </cacheField>
    <cacheField name="Tax Loc Code" numFmtId="0">
      <sharedItems containsBlank="1"/>
    </cacheField>
    <cacheField name="Tax Calc Code" numFmtId="0">
      <sharedItems containsBlank="1"/>
    </cacheField>
    <cacheField name="Cust Price Cls" numFmtId="0">
      <sharedItems containsBlank="1"/>
    </cacheField>
    <cacheField name="Customer Status" numFmtId="0">
      <sharedItems containsBlank="1"/>
    </cacheField>
    <cacheField name="Eliminations Dept" numFmtId="0">
      <sharedItems containsBlank="1"/>
    </cacheField>
    <cacheField name="Gl Account Segments Desc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61">
  <r>
    <x v="0"/>
    <x v="0"/>
    <s v="96"/>
    <s v="1210"/>
    <s v="96-000-1210-0000-000"/>
    <s v="No Sales Credit"/>
    <x v="0"/>
    <s v="30091"/>
    <s v="Jamie Jones"/>
    <s v="10000"/>
    <s v="2OMY_Inv"/>
    <s v="USD"/>
    <s v="N30"/>
    <d v="2022-10-07T00:00:00"/>
    <d v="2022-11-06T00:00:00"/>
    <n v="503"/>
    <n v="473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0"/>
    <s v="96"/>
    <s v="1210"/>
    <s v="96-000-1210-0000-000"/>
    <s v="No Sales Credit"/>
    <x v="0"/>
    <s v="30091"/>
    <s v="Jamie Jones"/>
    <s v="220000002"/>
    <s v="2OMY_Inv"/>
    <s v="USD"/>
    <s v="N30"/>
    <d v="2022-10-08T00:00:00"/>
    <d v="2022-11-07T00:00:00"/>
    <n v="502"/>
    <n v="472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1"/>
    <s v="16085"/>
    <s v="Jamie Jones"/>
    <s v="IT_AR1"/>
    <s v="OMY-Projects Invoice"/>
    <s v="USD"/>
    <s v="IMMEDIATE"/>
    <d v="2022-01-01T00:00:00"/>
    <d v="2022-01-01T00:00:00"/>
    <n v="782"/>
    <n v="782"/>
    <s v="USD"/>
    <n v="2000"/>
    <n v="2000"/>
    <m/>
    <m/>
    <m/>
    <m/>
    <m/>
    <m/>
    <n v="20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2"/>
    <s v="19085"/>
    <s v="Jamie Jones"/>
    <s v="900"/>
    <s v="OMY-Projects Invoice"/>
    <s v="USD"/>
    <s v="IMMEDIATE"/>
    <d v="2022-01-31T00:00:00"/>
    <d v="2022-01-31T00:00:00"/>
    <n v="752"/>
    <n v="752"/>
    <s v="USD"/>
    <n v="900000"/>
    <n v="891900"/>
    <m/>
    <m/>
    <m/>
    <m/>
    <m/>
    <m/>
    <n v="8919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2"/>
    <s v="19085"/>
    <s v="Jamie Jones"/>
    <s v="CM-Re1"/>
    <s v="OMY-Projects Invoice"/>
    <s v="USD"/>
    <s v="IMMEDIATE"/>
    <d v="2022-01-31T00:00:00"/>
    <d v="2022-01-31T00:00:00"/>
    <n v="752"/>
    <n v="752"/>
    <s v="USD"/>
    <n v="100000"/>
    <n v="100000"/>
    <m/>
    <m/>
    <m/>
    <m/>
    <m/>
    <m/>
    <n v="1000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01"/>
    <s v="1220"/>
    <s v="01-000-1220-0000-000"/>
    <s v="No Sales Credit"/>
    <x v="3"/>
    <s v="12085"/>
    <s v="Jamie Jones"/>
    <s v="2021000054"/>
    <s v="OMY_TRX Bill"/>
    <s v="USD"/>
    <m/>
    <d v="2022-01-02T00:00:00"/>
    <d v="2022-01-02T00:00:00"/>
    <n v="781"/>
    <n v="781"/>
    <s v="USD"/>
    <n v="55000"/>
    <n v="55000"/>
    <m/>
    <m/>
    <m/>
    <m/>
    <m/>
    <m/>
    <n v="55000"/>
    <s v="Due Date"/>
    <m/>
    <m/>
    <m/>
    <m/>
    <m/>
    <m/>
    <n v="100"/>
    <m/>
    <m/>
    <m/>
    <m/>
    <m/>
    <m/>
    <m/>
    <s v="Default"/>
    <m/>
    <s v="Operations-No Department-Other Receivables-No Sub Account-No Product"/>
  </r>
  <r>
    <x v="0"/>
    <x v="1"/>
    <s v="01"/>
    <s v="1245"/>
    <s v="01-000-1245-0000-000"/>
    <s v="No Sales Credit"/>
    <x v="3"/>
    <s v="12085"/>
    <s v="Jamie Jones"/>
    <s v="2021000058"/>
    <s v="OMY_TRX Bill"/>
    <s v="USD"/>
    <m/>
    <d v="2022-01-02T00:00:00"/>
    <d v="2022-01-02T00:00:00"/>
    <n v="781"/>
    <n v="781"/>
    <s v="USD"/>
    <n v="33000"/>
    <n v="33000"/>
    <m/>
    <m/>
    <m/>
    <m/>
    <m/>
    <m/>
    <n v="33000"/>
    <s v="Due Date"/>
    <m/>
    <m/>
    <m/>
    <m/>
    <m/>
    <m/>
    <n v="100"/>
    <m/>
    <m/>
    <m/>
    <m/>
    <m/>
    <m/>
    <m/>
    <s v="Default"/>
    <m/>
    <s v="Operations-No Department-Receivable Factoring/Remi-No Sub Account-No Product"/>
  </r>
  <r>
    <x v="0"/>
    <x v="1"/>
    <s v="01"/>
    <s v="1245"/>
    <s v="01-000-1245-0000-000"/>
    <s v="No Sales Credit"/>
    <x v="3"/>
    <s v="12085"/>
    <s v="Jamie Jones"/>
    <s v="2021000062"/>
    <s v="OMY_TRX Bill"/>
    <s v="USD"/>
    <m/>
    <d v="2022-01-02T00:00:00"/>
    <d v="2022-01-02T00:00:00"/>
    <n v="781"/>
    <n v="781"/>
    <s v="USD"/>
    <n v="25000"/>
    <n v="25000"/>
    <m/>
    <m/>
    <m/>
    <m/>
    <m/>
    <m/>
    <n v="25000"/>
    <s v="Due Date"/>
    <m/>
    <m/>
    <m/>
    <m/>
    <m/>
    <m/>
    <n v="100"/>
    <m/>
    <m/>
    <m/>
    <m/>
    <m/>
    <m/>
    <m/>
    <s v="Default"/>
    <m/>
    <s v="Operations-No Department-Receivable Factoring/Remi-No Sub Account-No Product"/>
  </r>
  <r>
    <x v="0"/>
    <x v="1"/>
    <s v="01"/>
    <s v="1245"/>
    <s v="01-000-1245-0000-000"/>
    <s v="No Sales Credit"/>
    <x v="3"/>
    <s v="12085"/>
    <s v="Jamie Jones"/>
    <s v="2021000064"/>
    <s v="OMY_TRX Bill"/>
    <s v="USD"/>
    <m/>
    <d v="2022-01-03T00:00:00"/>
    <d v="2022-01-03T00:00:00"/>
    <n v="780"/>
    <n v="780"/>
    <s v="USD"/>
    <n v="320000"/>
    <n v="320000"/>
    <m/>
    <m/>
    <m/>
    <m/>
    <m/>
    <m/>
    <n v="320000"/>
    <s v="Due Date"/>
    <m/>
    <m/>
    <m/>
    <m/>
    <m/>
    <m/>
    <n v="100"/>
    <m/>
    <m/>
    <m/>
    <m/>
    <m/>
    <m/>
    <m/>
    <s v="Default"/>
    <m/>
    <s v="Operations-No Department-Receivable Factoring/Remi-No Sub Account-No Product"/>
  </r>
  <r>
    <x v="0"/>
    <x v="1"/>
    <s v="01"/>
    <s v="1245"/>
    <s v="01-000-1245-0000-000"/>
    <s v="No Sales Credit"/>
    <x v="3"/>
    <s v="12085"/>
    <s v="Jamie Jones"/>
    <s v="2021000066"/>
    <s v="OMY_TRX Bill"/>
    <s v="USD"/>
    <m/>
    <d v="2022-01-03T00:00:00"/>
    <d v="2022-01-03T00:00:00"/>
    <n v="780"/>
    <n v="780"/>
    <s v="USD"/>
    <n v="137000"/>
    <n v="137000"/>
    <m/>
    <m/>
    <m/>
    <m/>
    <m/>
    <m/>
    <n v="137000"/>
    <s v="Due Date"/>
    <m/>
    <m/>
    <m/>
    <m/>
    <m/>
    <m/>
    <n v="100"/>
    <m/>
    <m/>
    <m/>
    <m/>
    <m/>
    <m/>
    <m/>
    <s v="Default"/>
    <m/>
    <s v="Operations-No Department-Receivable Factoring/Remi-No Sub Account-No Product"/>
  </r>
  <r>
    <x v="0"/>
    <x v="1"/>
    <s v="96"/>
    <s v="1210"/>
    <s v="96-000-1210-0000-000"/>
    <s v="No Sales Credit"/>
    <x v="3"/>
    <s v="12085"/>
    <s v="Jamie Jones"/>
    <s v="2021000003"/>
    <s v="OMY-Default INV"/>
    <s v="SAR"/>
    <s v="IMMEDIATE"/>
    <d v="2021-10-08T00:00:00"/>
    <d v="2021-10-08T00:00:00"/>
    <n v="867"/>
    <n v="867"/>
    <s v="USD"/>
    <n v="37500"/>
    <n v="37500"/>
    <m/>
    <m/>
    <m/>
    <m/>
    <m/>
    <m/>
    <n v="375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3"/>
    <s v="12085"/>
    <s v="Jamie Jones"/>
    <s v="2021000022"/>
    <s v="OMY-Default INV"/>
    <s v="USD"/>
    <s v="IMMEDIATE"/>
    <d v="2021-11-01T00:00:00"/>
    <d v="2021-11-01T00:00:00"/>
    <n v="843"/>
    <n v="843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3"/>
    <s v="12085"/>
    <s v="Jamie Jones"/>
    <s v="45"/>
    <s v="OMY-Projects Invoice"/>
    <s v="USD"/>
    <s v="30 NET"/>
    <d v="2021-11-01T00:00:00"/>
    <d v="2021-12-01T00:00:00"/>
    <n v="843"/>
    <n v="813"/>
    <s v="USD"/>
    <n v="9000"/>
    <n v="8500"/>
    <m/>
    <m/>
    <m/>
    <m/>
    <m/>
    <m/>
    <n v="85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3"/>
    <s v="12085"/>
    <s v="Jamie Jones"/>
    <s v="FO-AR1"/>
    <s v="OMY-Projects Invoice"/>
    <s v="USD"/>
    <s v="IMMEDIATE"/>
    <d v="2022-03-07T00:00:00"/>
    <d v="2022-03-07T00:00:00"/>
    <n v="717"/>
    <n v="717"/>
    <s v="USD"/>
    <n v="10804500"/>
    <n v="10804500"/>
    <m/>
    <m/>
    <m/>
    <m/>
    <m/>
    <m/>
    <n v="108045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96"/>
    <s v="1210"/>
    <s v="96-000-1210-0000-000"/>
    <s v="No Sales Credit"/>
    <x v="3"/>
    <s v="12085"/>
    <s v="Jamie Jones"/>
    <s v="PA46"/>
    <s v="OMY-Projects Invoice"/>
    <s v="USD"/>
    <s v="30 NET"/>
    <d v="2021-11-02T00:00:00"/>
    <d v="2021-12-02T00:00:00"/>
    <n v="842"/>
    <n v="812"/>
    <s v="USD"/>
    <n v="4500"/>
    <n v="4500"/>
    <m/>
    <m/>
    <m/>
    <m/>
    <m/>
    <m/>
    <n v="4500"/>
    <s v="Due Date"/>
    <m/>
    <m/>
    <m/>
    <m/>
    <m/>
    <m/>
    <n v="100"/>
    <m/>
    <m/>
    <m/>
    <m/>
    <m/>
    <m/>
    <m/>
    <s v="Default"/>
    <m/>
    <s v="OMY-No Department-Accounts Receivable \- Bil-No Sub Account-No Product"/>
  </r>
  <r>
    <x v="0"/>
    <x v="1"/>
    <s v="01"/>
    <s v="2254"/>
    <s v="01-111-2254-0000-000"/>
    <s v="No Sales Credit"/>
    <x v="3"/>
    <s v="12085"/>
    <s v="Jamie Jones"/>
    <s v="1"/>
    <s v="Payment"/>
    <s v="USD"/>
    <m/>
    <d v="2022-01-31T00:00:00"/>
    <d v="2022-01-31T00:00:00"/>
    <n v="752"/>
    <n v="752"/>
    <s v="USD"/>
    <n v="-1000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West Region Resource-Fee Expense Payable-No Sub Account-No Product"/>
  </r>
  <r>
    <x v="0"/>
    <x v="1"/>
    <s v="01"/>
    <s v="2254"/>
    <s v="01-111-2254-0000-000"/>
    <s v="No Sales Credit"/>
    <x v="3"/>
    <s v="12085"/>
    <s v="Jamie Jones"/>
    <s v="1"/>
    <s v="Payment"/>
    <s v="USD"/>
    <m/>
    <d v="2022-02-28T00:00:00"/>
    <d v="2022-02-28T00:00:00"/>
    <n v="724"/>
    <n v="724"/>
    <s v="USD"/>
    <n v="-1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West Region Resource-Fee Expense Payable-No Sub Account-No Product"/>
  </r>
  <r>
    <x v="0"/>
    <x v="1"/>
    <s v="01"/>
    <s v="2254"/>
    <s v="01-111-2254-0000-000"/>
    <s v="No Sales Credit"/>
    <x v="3"/>
    <s v="12085"/>
    <s v="Jamie Jones"/>
    <s v="2021000044R"/>
    <s v="Payment"/>
    <s v="USD"/>
    <m/>
    <d v="2022-02-28T00:00:00"/>
    <d v="2022-02-28T00:00:00"/>
    <n v="724"/>
    <n v="724"/>
    <s v="USD"/>
    <n v="-130000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West Region Resource-Fee Expense Payable-No Sub Account-No Product"/>
  </r>
  <r>
    <x v="0"/>
    <x v="1"/>
    <s v="96"/>
    <s v="1220"/>
    <s v="96-000-1220-0000-000"/>
    <s v="No Sales Credit"/>
    <x v="3"/>
    <s v="12085"/>
    <s v="Jamie Jones"/>
    <s v="2021000044"/>
    <s v="OMY_TRX Bill"/>
    <s v="USD"/>
    <m/>
    <d v="2021-01-01T00:00:00"/>
    <d v="2021-01-01T00:00:00"/>
    <n v="1147"/>
    <n v="1147"/>
    <s v="USD"/>
    <n v="130000"/>
    <n v="117000"/>
    <m/>
    <m/>
    <m/>
    <m/>
    <m/>
    <m/>
    <n v="117000"/>
    <s v="Due Date"/>
    <m/>
    <m/>
    <m/>
    <m/>
    <m/>
    <m/>
    <n v="100"/>
    <m/>
    <m/>
    <m/>
    <m/>
    <m/>
    <m/>
    <m/>
    <s v="Default"/>
    <m/>
    <s v="OMY-No Department-Other Receivables-No Sub Account-No Product"/>
  </r>
  <r>
    <x v="0"/>
    <x v="1"/>
    <s v="96"/>
    <s v="1220"/>
    <s v="96-000-1220-0000-000"/>
    <s v="No Sales Credit"/>
    <x v="3"/>
    <s v="12085"/>
    <s v="Jamie Jones"/>
    <s v="2021000048"/>
    <s v="OMY_TRX Bill"/>
    <s v="USD"/>
    <m/>
    <d v="2021-01-01T00:00:00"/>
    <d v="2021-01-01T00:00:00"/>
    <n v="1147"/>
    <n v="1147"/>
    <s v="USD"/>
    <n v="88000"/>
    <n v="88000"/>
    <m/>
    <m/>
    <m/>
    <m/>
    <m/>
    <m/>
    <n v="88000"/>
    <s v="Due Date"/>
    <m/>
    <m/>
    <m/>
    <m/>
    <m/>
    <m/>
    <n v="100"/>
    <m/>
    <m/>
    <m/>
    <m/>
    <m/>
    <m/>
    <m/>
    <s v="Default"/>
    <m/>
    <s v="OMY-No Department-Other Receivables-No Sub Account-No Product"/>
  </r>
  <r>
    <x v="0"/>
    <x v="1"/>
    <s v="96"/>
    <s v="1220"/>
    <s v="96-000-1220-0000-000"/>
    <s v="No Sales Credit"/>
    <x v="3"/>
    <s v="12085"/>
    <s v="Jamie Jones"/>
    <s v="2021000050"/>
    <s v="OMY_TRX Bill"/>
    <s v="USD"/>
    <m/>
    <d v="2021-01-02T00:00:00"/>
    <d v="2021-01-02T00:00:00"/>
    <n v="1146"/>
    <n v="1146"/>
    <s v="USD"/>
    <n v="77000"/>
    <n v="77000"/>
    <m/>
    <m/>
    <m/>
    <m/>
    <m/>
    <m/>
    <n v="77000"/>
    <s v="Due Date"/>
    <m/>
    <m/>
    <m/>
    <m/>
    <m/>
    <m/>
    <n v="100"/>
    <m/>
    <m/>
    <m/>
    <m/>
    <m/>
    <m/>
    <m/>
    <s v="Default"/>
    <m/>
    <s v="OMY-No Department-Other Receivables-No Sub Account-No Product"/>
  </r>
  <r>
    <x v="0"/>
    <x v="1"/>
    <s v="01"/>
    <s v="1210"/>
    <s v="01-110-1210-0000-000"/>
    <s v="No Sales Credit"/>
    <x v="4"/>
    <s v="20085"/>
    <s v="Jamie Jones"/>
    <s v="1"/>
    <s v="Payment"/>
    <s v="USD"/>
    <m/>
    <d v="2023-12-25T00:00:00"/>
    <d v="2023-12-25T00:00:00"/>
    <n v="59"/>
    <n v="59"/>
    <s v="USD"/>
    <n v="-5000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Facilities Resources-Accounts Receivable \- Bil-No Sub Account-No Product"/>
  </r>
  <r>
    <x v="0"/>
    <x v="2"/>
    <s v="01"/>
    <s v="1210"/>
    <s v="01-000-1210-0000-000"/>
    <s v="No Sales Credit"/>
    <x v="5"/>
    <s v="9085"/>
    <s v="Jamie Jones"/>
    <s v="64"/>
    <s v="transaction_type_m.t"/>
    <s v="USD"/>
    <s v="term_m.t_ATR"/>
    <d v="2021-03-09T00:00:00"/>
    <d v="2021-03-09T00:00:00"/>
    <n v="1080"/>
    <n v="1080"/>
    <s v="USD"/>
    <n v="1500"/>
    <n v="1500"/>
    <m/>
    <m/>
    <m/>
    <m/>
    <m/>
    <m/>
    <n v="1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2"/>
    <s v="01"/>
    <s v="1210"/>
    <s v="01-000-1210-0000-000"/>
    <s v="No Sales Credit"/>
    <x v="5"/>
    <s v="9085"/>
    <s v="Jamie Jones"/>
    <s v="82"/>
    <s v="transaction_type_m.t"/>
    <s v="USD"/>
    <s v="term_m.t_ATR"/>
    <d v="2021-03-27T00:00:00"/>
    <d v="2021-03-27T00:00:00"/>
    <n v="1062"/>
    <n v="1062"/>
    <s v="USD"/>
    <n v="250"/>
    <n v="250"/>
    <m/>
    <m/>
    <m/>
    <m/>
    <m/>
    <m/>
    <n v="2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2"/>
    <s v="01"/>
    <s v="1210"/>
    <s v="01-000-1210-0000-000"/>
    <s v="No Sales Credit"/>
    <x v="5"/>
    <s v="9085"/>
    <s v="Jamie Jones"/>
    <s v="83"/>
    <s v="transaction_type_m.t"/>
    <s v="USD"/>
    <s v="term_m.t_ATR"/>
    <d v="2021-03-30T00:00:00"/>
    <d v="2021-03-30T00:00:00"/>
    <n v="1059"/>
    <n v="1059"/>
    <s v="USD"/>
    <n v="2500"/>
    <n v="2500"/>
    <m/>
    <m/>
    <m/>
    <m/>
    <m/>
    <m/>
    <n v="2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2"/>
    <s v="01"/>
    <s v="1210"/>
    <s v="01-000-1210-0000-000"/>
    <s v="No Sales Credit"/>
    <x v="6"/>
    <s v="10085"/>
    <s v="Jamie Jones"/>
    <s v="102"/>
    <s v="transaction_type_m.t"/>
    <s v="USD"/>
    <s v="N30"/>
    <d v="2021-06-02T00:00:00"/>
    <d v="2021-07-02T00:00:00"/>
    <n v="995"/>
    <n v="965"/>
    <s v="USD"/>
    <n v="500"/>
    <n v="500"/>
    <m/>
    <m/>
    <m/>
    <m/>
    <m/>
    <m/>
    <n v="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2"/>
    <s v="01"/>
    <s v="1210"/>
    <s v="01-000-1210-0000-000"/>
    <s v="No Sales Credit"/>
    <x v="6"/>
    <s v="10085"/>
    <s v="Jamie Jones"/>
    <s v="122"/>
    <s v="m.t deposet"/>
    <s v="USD"/>
    <s v="N30"/>
    <d v="2022-12-21T00:00:00"/>
    <d v="2023-01-20T00:00:00"/>
    <n v="428"/>
    <n v="398"/>
    <s v="USD"/>
    <n v="5000"/>
    <n v="5000"/>
    <m/>
    <m/>
    <m/>
    <m/>
    <m/>
    <m/>
    <n v="5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3"/>
    <s v="01"/>
    <s v="1210"/>
    <s v="01-000-1210-0000-000"/>
    <s v="Ramy Gendy"/>
    <x v="7"/>
    <s v="1006"/>
    <s v="Jamie Jones"/>
    <s v="20230002"/>
    <s v="RG Local Invoice"/>
    <s v="USD"/>
    <s v="Net 15"/>
    <d v="2023-08-13T00:00:00"/>
    <d v="2023-08-28T00:00:00"/>
    <n v="193"/>
    <n v="178"/>
    <s v="USD"/>
    <n v="726"/>
    <n v="726"/>
    <m/>
    <m/>
    <m/>
    <m/>
    <n v="726"/>
    <m/>
    <m/>
    <s v="Due Date"/>
    <m/>
    <m/>
    <m/>
    <m/>
    <n v="100"/>
    <m/>
    <m/>
    <m/>
    <m/>
    <m/>
    <m/>
    <m/>
    <m/>
    <m/>
    <s v="Bronze"/>
    <m/>
    <s v="Operations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47"/>
    <s v="PA Invoice"/>
    <s v="USD"/>
    <s v="30 NET"/>
    <d v="2009-09-30T00:00:00"/>
    <d v="2009-10-30T00:00:00"/>
    <n v="5258"/>
    <n v="5228"/>
    <s v="USD"/>
    <n v="367.2"/>
    <n v="367.2"/>
    <m/>
    <m/>
    <m/>
    <m/>
    <m/>
    <m/>
    <n v="367.2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48"/>
    <s v="PA Invoice"/>
    <s v="USD"/>
    <s v="30 NET"/>
    <d v="2009-10-31T00:00:00"/>
    <d v="2009-11-30T00:00:00"/>
    <n v="5227"/>
    <n v="5197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49"/>
    <s v="PA Invoice"/>
    <s v="USD"/>
    <s v="30 NET"/>
    <d v="2009-11-30T00:00:00"/>
    <d v="2009-12-30T00:00:00"/>
    <n v="5197"/>
    <n v="5167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0"/>
    <s v="PA Invoice"/>
    <s v="USD"/>
    <s v="30 NET"/>
    <d v="2009-12-31T00:00:00"/>
    <d v="2010-01-30T00:00:00"/>
    <n v="5166"/>
    <n v="5136"/>
    <s v="USD"/>
    <n v="367.2"/>
    <n v="367.2"/>
    <m/>
    <m/>
    <m/>
    <m/>
    <m/>
    <m/>
    <n v="367.2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1"/>
    <s v="PA Invoice"/>
    <s v="USD"/>
    <s v="30 NET"/>
    <d v="2010-01-31T00:00:00"/>
    <d v="2010-03-02T00:00:00"/>
    <n v="5135"/>
    <n v="5105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2"/>
    <s v="PA Invoice"/>
    <s v="USD"/>
    <s v="30 NET"/>
    <d v="2010-02-28T00:00:00"/>
    <d v="2010-03-30T00:00:00"/>
    <n v="5107"/>
    <n v="5077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3"/>
    <s v="PA Invoice"/>
    <s v="USD"/>
    <s v="30 NET"/>
    <d v="2010-03-31T00:00:00"/>
    <d v="2010-04-30T00:00:00"/>
    <n v="5076"/>
    <n v="5046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4"/>
    <s v="PA Invoice"/>
    <s v="USD"/>
    <s v="30 NET"/>
    <d v="2010-04-30T00:00:00"/>
    <d v="2010-05-30T00:00:00"/>
    <n v="5046"/>
    <n v="5016"/>
    <s v="USD"/>
    <n v="367.2"/>
    <n v="367.2"/>
    <m/>
    <m/>
    <m/>
    <m/>
    <m/>
    <m/>
    <n v="367.2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5"/>
    <s v="PA Invoice"/>
    <s v="USD"/>
    <s v="30 NET"/>
    <d v="2010-05-31T00:00:00"/>
    <d v="2010-06-30T00:00:00"/>
    <n v="5015"/>
    <n v="4985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6"/>
    <s v="PA Invoice"/>
    <s v="USD"/>
    <s v="30 NET"/>
    <d v="2010-06-30T00:00:00"/>
    <d v="2010-07-30T00:00:00"/>
    <n v="4985"/>
    <n v="4955"/>
    <s v="USD"/>
    <n v="367.2"/>
    <n v="367.2"/>
    <m/>
    <m/>
    <m/>
    <m/>
    <m/>
    <m/>
    <n v="367.2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7"/>
    <s v="PA Invoice"/>
    <s v="USD"/>
    <s v="30 NET"/>
    <d v="2010-07-31T00:00:00"/>
    <d v="2010-08-30T00:00:00"/>
    <n v="4954"/>
    <n v="4924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8"/>
    <s v="2135"/>
    <s v="Jamie Jones"/>
    <s v="EC50058"/>
    <s v="PA Invoice"/>
    <s v="USD"/>
    <s v="30 NET"/>
    <d v="2010-08-31T00:00:00"/>
    <d v="2010-09-30T00:00:00"/>
    <n v="4923"/>
    <n v="4893"/>
    <s v="USD"/>
    <n v="293.76"/>
    <n v="293.76"/>
    <m/>
    <m/>
    <m/>
    <m/>
    <m/>
    <m/>
    <n v="293.76"/>
    <s v="Due Date"/>
    <m/>
    <m/>
    <m/>
    <m/>
    <m/>
    <m/>
    <n v="100"/>
    <m/>
    <m/>
    <m/>
    <m/>
    <m/>
    <m/>
    <m/>
    <m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4"/>
    <s v="PA Invoice"/>
    <s v="USD"/>
    <s v="30 NET"/>
    <d v="2009-09-30T00:00:00"/>
    <d v="2009-10-30T00:00:00"/>
    <n v="5258"/>
    <n v="5228"/>
    <s v="USD"/>
    <n v="10200.14"/>
    <n v="10200.14"/>
    <m/>
    <m/>
    <m/>
    <m/>
    <m/>
    <m/>
    <n v="10200.14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5"/>
    <s v="PA Invoice"/>
    <s v="USD"/>
    <s v="30 NET"/>
    <d v="2009-10-31T00:00:00"/>
    <d v="2009-11-30T00:00:00"/>
    <n v="5227"/>
    <n v="5197"/>
    <s v="USD"/>
    <n v="16532.77"/>
    <n v="16532.77"/>
    <m/>
    <m/>
    <m/>
    <m/>
    <m/>
    <m/>
    <n v="16532.77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6"/>
    <s v="PA Invoice"/>
    <s v="USD"/>
    <s v="30 NET"/>
    <d v="2009-11-30T00:00:00"/>
    <d v="2009-12-30T00:00:00"/>
    <n v="5197"/>
    <n v="5167"/>
    <s v="USD"/>
    <n v="10326.99"/>
    <n v="10326.99"/>
    <m/>
    <m/>
    <m/>
    <m/>
    <m/>
    <m/>
    <n v="10326.99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7"/>
    <s v="PA Invoice"/>
    <s v="USD"/>
    <s v="30 NET"/>
    <d v="2009-12-31T00:00:00"/>
    <d v="2010-01-30T00:00:00"/>
    <n v="5166"/>
    <n v="5136"/>
    <s v="USD"/>
    <n v="13886.42"/>
    <n v="13886.42"/>
    <m/>
    <m/>
    <m/>
    <m/>
    <m/>
    <m/>
    <n v="13886.4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8"/>
    <s v="PA Invoice"/>
    <s v="USD"/>
    <s v="30 NET"/>
    <d v="2010-01-31T00:00:00"/>
    <d v="2010-03-02T00:00:00"/>
    <n v="5135"/>
    <n v="5105"/>
    <s v="USD"/>
    <n v="10119.87"/>
    <n v="10119.87"/>
    <m/>
    <m/>
    <m/>
    <m/>
    <m/>
    <m/>
    <n v="10119.87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69"/>
    <s v="PA Invoice"/>
    <s v="USD"/>
    <s v="30 NET"/>
    <d v="2010-02-28T00:00:00"/>
    <d v="2010-03-30T00:00:00"/>
    <n v="5107"/>
    <n v="5077"/>
    <s v="USD"/>
    <n v="9621"/>
    <n v="9621"/>
    <m/>
    <m/>
    <m/>
    <m/>
    <m/>
    <m/>
    <n v="9621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0"/>
    <s v="PA Invoice"/>
    <s v="USD"/>
    <s v="30 NET"/>
    <d v="2010-03-31T00:00:00"/>
    <d v="2010-04-30T00:00:00"/>
    <n v="5076"/>
    <n v="5046"/>
    <s v="USD"/>
    <n v="12828.98"/>
    <n v="12828.98"/>
    <m/>
    <m/>
    <m/>
    <m/>
    <m/>
    <m/>
    <n v="12828.9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1"/>
    <s v="PA Invoice"/>
    <s v="USD"/>
    <s v="30 NET"/>
    <d v="2010-04-30T00:00:00"/>
    <d v="2010-05-30T00:00:00"/>
    <n v="5046"/>
    <n v="5016"/>
    <s v="USD"/>
    <n v="11881.05"/>
    <n v="11881.05"/>
    <m/>
    <m/>
    <m/>
    <m/>
    <m/>
    <m/>
    <n v="11881.0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2"/>
    <s v="PA Invoice"/>
    <s v="USD"/>
    <s v="30 NET"/>
    <d v="2010-05-31T00:00:00"/>
    <d v="2010-06-30T00:00:00"/>
    <n v="5015"/>
    <n v="4985"/>
    <s v="USD"/>
    <n v="12822.16"/>
    <n v="12822.16"/>
    <m/>
    <m/>
    <m/>
    <m/>
    <m/>
    <m/>
    <n v="12822.16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3"/>
    <s v="PA Invoice"/>
    <s v="USD"/>
    <s v="30 NET"/>
    <d v="2010-06-30T00:00:00"/>
    <d v="2010-07-30T00:00:00"/>
    <n v="4985"/>
    <n v="4955"/>
    <s v="USD"/>
    <n v="7534.54"/>
    <n v="7534.54"/>
    <m/>
    <m/>
    <m/>
    <m/>
    <m/>
    <m/>
    <n v="7534.54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4"/>
    <s v="PA Invoice"/>
    <s v="USD"/>
    <s v="30 NET"/>
    <d v="2010-07-31T00:00:00"/>
    <d v="2010-08-30T00:00:00"/>
    <n v="4954"/>
    <n v="4924"/>
    <s v="USD"/>
    <n v="13772.78"/>
    <n v="13772.78"/>
    <m/>
    <m/>
    <m/>
    <m/>
    <m/>
    <m/>
    <n v="13772.7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75"/>
    <s v="PA Invoice"/>
    <s v="USD"/>
    <s v="30 NET"/>
    <d v="2010-08-31T00:00:00"/>
    <d v="2010-09-30T00:00:00"/>
    <n v="4923"/>
    <n v="4893"/>
    <s v="USD"/>
    <n v="10387.82"/>
    <n v="10387.82"/>
    <m/>
    <m/>
    <m/>
    <m/>
    <m/>
    <m/>
    <n v="10387.8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2"/>
    <s v="PA Invoice"/>
    <s v="USD"/>
    <s v="30 NET"/>
    <d v="2009-09-30T00:00:00"/>
    <d v="2009-10-30T00:00:00"/>
    <n v="5258"/>
    <n v="5228"/>
    <s v="USD"/>
    <n v="18826.03"/>
    <n v="18826.03"/>
    <m/>
    <m/>
    <m/>
    <m/>
    <m/>
    <m/>
    <n v="18826.03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3"/>
    <s v="PA Invoice"/>
    <s v="USD"/>
    <s v="30 NET"/>
    <d v="2009-10-31T00:00:00"/>
    <d v="2009-11-30T00:00:00"/>
    <n v="5227"/>
    <n v="5197"/>
    <s v="USD"/>
    <n v="14004.73"/>
    <n v="14004.73"/>
    <m/>
    <m/>
    <m/>
    <m/>
    <m/>
    <m/>
    <n v="14004.73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4"/>
    <s v="PA Invoice"/>
    <s v="USD"/>
    <s v="30 NET"/>
    <d v="2009-11-30T00:00:00"/>
    <d v="2009-12-30T00:00:00"/>
    <n v="5197"/>
    <n v="5167"/>
    <s v="USD"/>
    <n v="35585.79"/>
    <n v="35585.79"/>
    <m/>
    <m/>
    <m/>
    <m/>
    <m/>
    <m/>
    <n v="35585.79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5"/>
    <s v="PA Invoice"/>
    <s v="USD"/>
    <s v="30 NET"/>
    <d v="2010-01-31T00:00:00"/>
    <d v="2010-03-02T00:00:00"/>
    <n v="5135"/>
    <n v="5105"/>
    <s v="USD"/>
    <n v="53195.01"/>
    <n v="53195.01"/>
    <m/>
    <m/>
    <m/>
    <m/>
    <m/>
    <m/>
    <n v="53195.01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6"/>
    <s v="PA Invoice"/>
    <s v="USD"/>
    <s v="30 NET"/>
    <d v="2010-02-28T00:00:00"/>
    <d v="2010-03-30T00:00:00"/>
    <n v="5107"/>
    <n v="5077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7"/>
    <s v="PA Invoice"/>
    <s v="USD"/>
    <s v="30 NET"/>
    <d v="2010-03-31T00:00:00"/>
    <d v="2010-04-30T00:00:00"/>
    <n v="5076"/>
    <n v="5046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8"/>
    <s v="PA Invoice"/>
    <s v="USD"/>
    <s v="30 NET"/>
    <d v="2010-04-30T00:00:00"/>
    <d v="2010-05-30T00:00:00"/>
    <n v="5046"/>
    <n v="5016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59"/>
    <s v="PA Invoice"/>
    <s v="USD"/>
    <s v="30 NET"/>
    <d v="2010-05-31T00:00:00"/>
    <d v="2010-06-30T00:00:00"/>
    <n v="5015"/>
    <n v="4985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60"/>
    <s v="PA Invoice"/>
    <s v="USD"/>
    <s v="30 NET"/>
    <d v="2010-06-30T00:00:00"/>
    <d v="2010-07-30T00:00:00"/>
    <n v="4985"/>
    <n v="4955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61"/>
    <s v="PA Invoice"/>
    <s v="USD"/>
    <s v="30 NET"/>
    <d v="2010-07-31T00:00:00"/>
    <d v="2010-08-30T00:00:00"/>
    <n v="4954"/>
    <n v="4924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PC62"/>
    <s v="PA Invoice"/>
    <s v="USD"/>
    <s v="30 NET"/>
    <d v="2010-08-31T00:00:00"/>
    <d v="2010-09-30T00:00:00"/>
    <n v="4923"/>
    <n v="4893"/>
    <s v="USD"/>
    <n v="26634.25"/>
    <n v="26634.25"/>
    <m/>
    <m/>
    <m/>
    <m/>
    <m/>
    <m/>
    <n v="26634.2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65"/>
    <s v="PA Invoice"/>
    <s v="USD"/>
    <s v="30 NET"/>
    <d v="2009-09-30T00:00:00"/>
    <d v="2009-10-30T00:00:00"/>
    <n v="5258"/>
    <n v="5228"/>
    <s v="USD"/>
    <n v="25808.06"/>
    <n v="25808.06"/>
    <m/>
    <m/>
    <m/>
    <m/>
    <m/>
    <m/>
    <n v="25808.06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66"/>
    <s v="PA Invoice"/>
    <s v="USD"/>
    <s v="30 NET"/>
    <d v="2009-10-31T00:00:00"/>
    <d v="2009-11-30T00:00:00"/>
    <n v="5227"/>
    <n v="5197"/>
    <s v="USD"/>
    <n v="34480.32"/>
    <n v="34480.32"/>
    <m/>
    <m/>
    <m/>
    <m/>
    <m/>
    <m/>
    <n v="34480.3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67"/>
    <s v="PA Invoice"/>
    <s v="USD"/>
    <s v="30 NET"/>
    <d v="2009-11-30T00:00:00"/>
    <d v="2009-12-30T00:00:00"/>
    <n v="5197"/>
    <n v="5167"/>
    <s v="USD"/>
    <n v="24131.35"/>
    <n v="24131.35"/>
    <m/>
    <m/>
    <m/>
    <m/>
    <m/>
    <m/>
    <n v="24131.3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68"/>
    <s v="PA Invoice"/>
    <s v="USD"/>
    <s v="30 NET"/>
    <d v="2009-12-31T00:00:00"/>
    <d v="2010-01-30T00:00:00"/>
    <n v="5166"/>
    <n v="5136"/>
    <s v="USD"/>
    <n v="30879.35"/>
    <n v="30879.35"/>
    <m/>
    <m/>
    <m/>
    <m/>
    <m/>
    <m/>
    <n v="30879.35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69"/>
    <s v="PA Invoice"/>
    <s v="USD"/>
    <s v="30 NET"/>
    <d v="2010-01-31T00:00:00"/>
    <d v="2010-03-02T00:00:00"/>
    <n v="5135"/>
    <n v="5105"/>
    <s v="USD"/>
    <n v="25215.29"/>
    <n v="25215.29"/>
    <m/>
    <m/>
    <m/>
    <m/>
    <m/>
    <m/>
    <n v="25215.29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0"/>
    <s v="PA Invoice"/>
    <s v="USD"/>
    <s v="30 NET"/>
    <d v="2010-02-28T00:00:00"/>
    <d v="2010-03-30T00:00:00"/>
    <n v="5107"/>
    <n v="5077"/>
    <s v="USD"/>
    <n v="25698.57"/>
    <n v="25698.57"/>
    <m/>
    <m/>
    <m/>
    <m/>
    <m/>
    <m/>
    <n v="25698.57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1"/>
    <s v="PA Invoice"/>
    <s v="USD"/>
    <s v="30 NET"/>
    <d v="2010-03-31T00:00:00"/>
    <d v="2010-04-30T00:00:00"/>
    <n v="5076"/>
    <n v="5046"/>
    <s v="USD"/>
    <n v="28051.92"/>
    <n v="28051.92"/>
    <m/>
    <m/>
    <m/>
    <m/>
    <m/>
    <m/>
    <n v="28051.9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2"/>
    <s v="PA Invoice"/>
    <s v="USD"/>
    <s v="30 NET"/>
    <d v="2010-04-30T00:00:00"/>
    <d v="2010-05-30T00:00:00"/>
    <n v="5046"/>
    <n v="5016"/>
    <s v="USD"/>
    <n v="29422.27"/>
    <n v="29422.27"/>
    <m/>
    <m/>
    <m/>
    <m/>
    <m/>
    <m/>
    <n v="29422.27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3"/>
    <s v="PA Invoice"/>
    <s v="USD"/>
    <s v="30 NET"/>
    <d v="2010-05-31T00:00:00"/>
    <d v="2010-06-30T00:00:00"/>
    <n v="5015"/>
    <n v="4985"/>
    <s v="USD"/>
    <n v="26390"/>
    <n v="26390"/>
    <m/>
    <m/>
    <m/>
    <m/>
    <m/>
    <m/>
    <n v="26390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4"/>
    <s v="PA Invoice"/>
    <s v="USD"/>
    <s v="30 NET"/>
    <d v="2010-06-30T00:00:00"/>
    <d v="2010-07-30T00:00:00"/>
    <n v="4985"/>
    <n v="4955"/>
    <s v="USD"/>
    <n v="23891.56"/>
    <n v="23891.56"/>
    <m/>
    <m/>
    <m/>
    <m/>
    <m/>
    <m/>
    <n v="23891.56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5"/>
    <s v="PA Invoice"/>
    <s v="USD"/>
    <s v="30 NET"/>
    <d v="2010-07-31T00:00:00"/>
    <d v="2010-08-30T00:00:00"/>
    <n v="4954"/>
    <n v="4924"/>
    <s v="USD"/>
    <n v="29778.38"/>
    <n v="29778.38"/>
    <m/>
    <m/>
    <m/>
    <m/>
    <m/>
    <m/>
    <n v="29778.3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ECTM76"/>
    <s v="PA Invoice"/>
    <s v="USD"/>
    <s v="30 NET"/>
    <d v="2010-08-31T00:00:00"/>
    <d v="2010-09-30T00:00:00"/>
    <n v="4923"/>
    <n v="4893"/>
    <s v="USD"/>
    <n v="24646.51"/>
    <n v="24646.51"/>
    <m/>
    <m/>
    <m/>
    <m/>
    <m/>
    <m/>
    <n v="24646.51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4"/>
    <s v="PA Invoice"/>
    <s v="USD"/>
    <s v="30 NET"/>
    <d v="2009-09-30T00:00:00"/>
    <d v="2009-10-30T00:00:00"/>
    <n v="5258"/>
    <n v="5228"/>
    <s v="USD"/>
    <n v="10953.88"/>
    <n v="10953.88"/>
    <m/>
    <m/>
    <m/>
    <m/>
    <m/>
    <m/>
    <n v="10953.8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5"/>
    <s v="PA Invoice"/>
    <s v="USD"/>
    <s v="30 NET"/>
    <d v="2009-10-31T00:00:00"/>
    <d v="2009-11-30T00:00:00"/>
    <n v="5227"/>
    <n v="5197"/>
    <s v="USD"/>
    <n v="18042.88"/>
    <n v="18042.88"/>
    <m/>
    <m/>
    <m/>
    <m/>
    <m/>
    <m/>
    <n v="18042.8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6"/>
    <s v="PA Invoice"/>
    <s v="USD"/>
    <s v="30 NET"/>
    <d v="2009-11-30T00:00:00"/>
    <d v="2009-12-30T00:00:00"/>
    <n v="5197"/>
    <n v="5167"/>
    <s v="USD"/>
    <n v="10386.12"/>
    <n v="10386.12"/>
    <m/>
    <m/>
    <m/>
    <m/>
    <m/>
    <m/>
    <n v="10386.1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7"/>
    <s v="PA Invoice"/>
    <s v="USD"/>
    <s v="30 NET"/>
    <d v="2009-12-31T00:00:00"/>
    <d v="2010-01-30T00:00:00"/>
    <n v="5166"/>
    <n v="5136"/>
    <s v="USD"/>
    <n v="14738.32"/>
    <n v="14738.32"/>
    <m/>
    <m/>
    <m/>
    <m/>
    <m/>
    <m/>
    <n v="14738.3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8"/>
    <s v="PA Invoice"/>
    <s v="USD"/>
    <s v="30 NET"/>
    <d v="2010-01-31T00:00:00"/>
    <d v="2010-03-02T00:00:00"/>
    <n v="5135"/>
    <n v="5105"/>
    <s v="USD"/>
    <n v="11001.62"/>
    <n v="11001.62"/>
    <m/>
    <m/>
    <m/>
    <m/>
    <m/>
    <m/>
    <n v="11001.62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69"/>
    <s v="PA Invoice"/>
    <s v="USD"/>
    <s v="30 NET"/>
    <d v="2010-02-28T00:00:00"/>
    <d v="2010-03-30T00:00:00"/>
    <n v="5107"/>
    <n v="5077"/>
    <s v="USD"/>
    <n v="10953.88"/>
    <n v="10953.88"/>
    <m/>
    <m/>
    <m/>
    <m/>
    <m/>
    <m/>
    <n v="10953.8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0"/>
    <s v="PA Invoice"/>
    <s v="USD"/>
    <s v="30 NET"/>
    <d v="2010-03-31T00:00:00"/>
    <d v="2010-04-30T00:00:00"/>
    <n v="5076"/>
    <n v="5046"/>
    <s v="USD"/>
    <n v="14803.06"/>
    <n v="14803.06"/>
    <m/>
    <m/>
    <m/>
    <m/>
    <m/>
    <m/>
    <n v="14803.06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1"/>
    <s v="PA Invoice"/>
    <s v="USD"/>
    <s v="30 NET"/>
    <d v="2010-04-30T00:00:00"/>
    <d v="2010-05-30T00:00:00"/>
    <n v="5046"/>
    <n v="5016"/>
    <s v="USD"/>
    <n v="12170.84"/>
    <n v="12170.84"/>
    <m/>
    <m/>
    <m/>
    <m/>
    <m/>
    <m/>
    <n v="12170.84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2"/>
    <s v="PA Invoice"/>
    <s v="USD"/>
    <s v="30 NET"/>
    <d v="2010-05-31T00:00:00"/>
    <d v="2010-06-30T00:00:00"/>
    <n v="5015"/>
    <n v="4985"/>
    <s v="USD"/>
    <n v="13320.48"/>
    <n v="13320.48"/>
    <m/>
    <m/>
    <m/>
    <m/>
    <m/>
    <m/>
    <n v="13320.48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3"/>
    <s v="PA Invoice"/>
    <s v="USD"/>
    <s v="30 NET"/>
    <d v="2010-06-30T00:00:00"/>
    <d v="2010-07-30T00:00:00"/>
    <n v="4985"/>
    <n v="4955"/>
    <s v="USD"/>
    <n v="7946.67"/>
    <n v="7946.67"/>
    <m/>
    <m/>
    <m/>
    <m/>
    <m/>
    <m/>
    <n v="7946.67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4"/>
    <s v="PA Invoice"/>
    <s v="USD"/>
    <s v="30 NET"/>
    <d v="2010-07-31T00:00:00"/>
    <d v="2010-08-30T00:00:00"/>
    <n v="4954"/>
    <n v="4924"/>
    <s v="USD"/>
    <n v="13951.94"/>
    <n v="13951.94"/>
    <m/>
    <m/>
    <m/>
    <m/>
    <m/>
    <m/>
    <n v="13951.94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4"/>
    <s v="70"/>
    <s v="1210"/>
    <s v="70-000-1210-0000-000"/>
    <s v="No Sales Credit"/>
    <x v="9"/>
    <s v="1004"/>
    <s v="Alain"/>
    <s v="P75"/>
    <s v="PA Invoice"/>
    <s v="USD"/>
    <s v="30 NET"/>
    <d v="2010-08-31T00:00:00"/>
    <d v="2010-09-30T00:00:00"/>
    <n v="4923"/>
    <n v="4893"/>
    <s v="USD"/>
    <n v="11205.33"/>
    <n v="11205.33"/>
    <m/>
    <m/>
    <m/>
    <m/>
    <m/>
    <m/>
    <n v="11205.33"/>
    <s v="Due Date"/>
    <m/>
    <m/>
    <m/>
    <m/>
    <m/>
    <m/>
    <n v="100"/>
    <m/>
    <m/>
    <m/>
    <m/>
    <m/>
    <m/>
    <m/>
    <s v="Gold"/>
    <m/>
    <s v="Vision Con-No Department-Accounts Receivable \- Bil-No Sub Account-No Product"/>
  </r>
  <r>
    <x v="0"/>
    <x v="5"/>
    <s v="01"/>
    <s v="1210"/>
    <s v="01-000-1210-0000-000"/>
    <s v="Green, Suzanne"/>
    <x v="10"/>
    <s v="1143"/>
    <s v="Pat Beasley"/>
    <s v="12207"/>
    <s v="Invoice"/>
    <s v="USD"/>
    <s v="30 NET"/>
    <d v="2021-11-23T00:00:00"/>
    <d v="2021-12-23T00:00:00"/>
    <n v="821"/>
    <n v="791"/>
    <s v="USD"/>
    <n v="640.93"/>
    <n v="640.93"/>
    <m/>
    <m/>
    <m/>
    <m/>
    <m/>
    <m/>
    <n v="640.9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01215"/>
    <s v="Inv-Consult-East"/>
    <s v="USD"/>
    <s v="30 NET"/>
    <d v="2022-10-07T00:00:00"/>
    <d v="2022-11-06T00:00:00"/>
    <n v="503"/>
    <n v="473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01255"/>
    <s v="Inv-Consult-East"/>
    <s v="USD"/>
    <s v="30 NET"/>
    <d v="2022-10-31T00:00:00"/>
    <d v="2022-11-30T00:00:00"/>
    <n v="479"/>
    <n v="449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368"/>
    <s v="Inv-Misc-South"/>
    <s v="USD"/>
    <s v="30 NET"/>
    <d v="2010-05-03T00:00:00"/>
    <d v="2010-06-02T00:00:00"/>
    <n v="5043"/>
    <n v="5013"/>
    <s v="USD"/>
    <n v="112200"/>
    <n v="112200"/>
    <m/>
    <m/>
    <m/>
    <m/>
    <m/>
    <m/>
    <n v="1122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471"/>
    <s v="Inv-Support-Central"/>
    <s v="USD"/>
    <s v="30 NET"/>
    <d v="2010-05-11T00:00:00"/>
    <d v="2010-06-10T00:00:00"/>
    <n v="5035"/>
    <n v="5005"/>
    <s v="USD"/>
    <n v="24750"/>
    <n v="24750"/>
    <m/>
    <m/>
    <m/>
    <m/>
    <m/>
    <m/>
    <n v="247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490"/>
    <s v="Inv-Support-South"/>
    <s v="USD"/>
    <s v="30 NET"/>
    <d v="2010-05-12T00:00:00"/>
    <d v="2010-06-11T00:00:00"/>
    <n v="5034"/>
    <n v="5004"/>
    <s v="USD"/>
    <n v="55125"/>
    <n v="55125"/>
    <m/>
    <m/>
    <m/>
    <m/>
    <m/>
    <m/>
    <n v="55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590"/>
    <s v="Inv-Misc-Central"/>
    <s v="USD"/>
    <s v="30 NET"/>
    <d v="2010-05-19T00:00:00"/>
    <d v="2010-06-18T00:00:00"/>
    <n v="5027"/>
    <n v="4997"/>
    <s v="USD"/>
    <n v="99000"/>
    <n v="99000"/>
    <m/>
    <m/>
    <m/>
    <m/>
    <m/>
    <m/>
    <n v="99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622"/>
    <s v="Inv-Train-Central"/>
    <s v="USD"/>
    <s v="30 NET"/>
    <d v="2010-05-26T00:00:00"/>
    <d v="2010-06-25T00:00:00"/>
    <n v="5020"/>
    <n v="4990"/>
    <s v="USD"/>
    <n v="81500"/>
    <n v="81500"/>
    <m/>
    <m/>
    <m/>
    <m/>
    <m/>
    <m/>
    <n v="81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626"/>
    <s v="Inv-Misc-Central"/>
    <s v="USD"/>
    <s v="30 NET"/>
    <d v="2010-05-27T00:00:00"/>
    <d v="2010-06-26T00:00:00"/>
    <n v="5019"/>
    <n v="4989"/>
    <s v="USD"/>
    <n v="77000"/>
    <n v="77000"/>
    <m/>
    <m/>
    <m/>
    <m/>
    <m/>
    <m/>
    <n v="77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675"/>
    <s v="Inv-Misc-South"/>
    <s v="USD"/>
    <s v="30 NET"/>
    <d v="2010-06-03T00:00:00"/>
    <d v="2010-07-03T00:00:00"/>
    <n v="5012"/>
    <n v="4982"/>
    <s v="USD"/>
    <n v="118575"/>
    <n v="118575"/>
    <m/>
    <m/>
    <m/>
    <m/>
    <m/>
    <m/>
    <n v="1185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704"/>
    <s v="Inv-Support-Central"/>
    <s v="USD"/>
    <s v="30 NET"/>
    <d v="2010-06-05T00:00:00"/>
    <d v="2010-07-05T00:00:00"/>
    <n v="5010"/>
    <n v="4980"/>
    <s v="USD"/>
    <n v="192240"/>
    <n v="192240"/>
    <m/>
    <m/>
    <m/>
    <m/>
    <m/>
    <m/>
    <n v="19224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750"/>
    <s v="Inv-Support-Central"/>
    <s v="USD"/>
    <s v="30 NET"/>
    <d v="2010-06-11T00:00:00"/>
    <d v="2010-07-11T00:00:00"/>
    <n v="5004"/>
    <n v="4974"/>
    <s v="USD"/>
    <n v="26125"/>
    <n v="26125"/>
    <m/>
    <m/>
    <m/>
    <m/>
    <m/>
    <m/>
    <n v="26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776"/>
    <s v="Inv-Support-South"/>
    <s v="USD"/>
    <s v="30 NET"/>
    <d v="2010-06-12T00:00:00"/>
    <d v="2010-07-12T00:00:00"/>
    <n v="5003"/>
    <n v="4973"/>
    <s v="USD"/>
    <n v="58125"/>
    <n v="58125"/>
    <m/>
    <m/>
    <m/>
    <m/>
    <m/>
    <m/>
    <n v="58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828"/>
    <s v="Inv-Misc-Central"/>
    <s v="USD"/>
    <s v="30 NET"/>
    <d v="2010-06-19T00:00:00"/>
    <d v="2010-07-19T00:00:00"/>
    <n v="4996"/>
    <n v="4966"/>
    <s v="USD"/>
    <n v="104500"/>
    <n v="104500"/>
    <m/>
    <m/>
    <m/>
    <m/>
    <m/>
    <m/>
    <n v="104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880"/>
    <s v="Inv-Train-Central"/>
    <s v="USD"/>
    <s v="30 NET"/>
    <d v="2010-06-26T00:00:00"/>
    <d v="2010-07-26T00:00:00"/>
    <n v="4989"/>
    <n v="4959"/>
    <s v="USD"/>
    <n v="86000"/>
    <n v="86000"/>
    <m/>
    <m/>
    <m/>
    <m/>
    <m/>
    <m/>
    <n v="8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882"/>
    <s v="Inv-Misc-Central"/>
    <s v="USD"/>
    <s v="30 NET"/>
    <d v="2010-06-27T00:00:00"/>
    <d v="2010-07-27T00:00:00"/>
    <n v="4988"/>
    <n v="4958"/>
    <s v="USD"/>
    <n v="81500"/>
    <n v="81500"/>
    <m/>
    <m/>
    <m/>
    <m/>
    <m/>
    <m/>
    <n v="81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920"/>
    <s v="Inv-Support-South"/>
    <s v="USD"/>
    <s v="30 NET"/>
    <d v="2010-07-06T00:00:00"/>
    <d v="2010-08-05T00:00:00"/>
    <n v="4979"/>
    <n v="4949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922"/>
    <s v="Inv-Misc-Central"/>
    <s v="USD"/>
    <s v="30 NET"/>
    <d v="2010-07-06T00:00:00"/>
    <d v="2010-08-05T00:00:00"/>
    <n v="4979"/>
    <n v="4949"/>
    <s v="USD"/>
    <n v="101000"/>
    <n v="101000"/>
    <m/>
    <m/>
    <m/>
    <m/>
    <m/>
    <m/>
    <n v="101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954"/>
    <s v="Inv-Support-Central"/>
    <s v="USD"/>
    <s v="30 NET"/>
    <d v="2010-07-14T00:00:00"/>
    <d v="2010-08-13T00:00:00"/>
    <n v="4971"/>
    <n v="4941"/>
    <s v="USD"/>
    <n v="25250"/>
    <n v="25250"/>
    <m/>
    <m/>
    <m/>
    <m/>
    <m/>
    <m/>
    <n v="252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4978"/>
    <s v="Inv-Support-Central"/>
    <s v="USD"/>
    <s v="30 NET"/>
    <d v="2010-07-16T00:00:00"/>
    <d v="2010-08-15T00:00:00"/>
    <n v="4969"/>
    <n v="4939"/>
    <s v="USD"/>
    <n v="185565"/>
    <n v="185565"/>
    <m/>
    <m/>
    <m/>
    <m/>
    <m/>
    <m/>
    <n v="18556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011"/>
    <s v="Inv-Misc-South"/>
    <s v="USD"/>
    <s v="30 NET"/>
    <d v="2010-07-24T00:00:00"/>
    <d v="2010-08-23T00:00:00"/>
    <n v="4961"/>
    <n v="4931"/>
    <s v="USD"/>
    <n v="114325"/>
    <n v="114325"/>
    <m/>
    <m/>
    <m/>
    <m/>
    <m/>
    <m/>
    <n v="1143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018"/>
    <s v="Inv-Train-Central"/>
    <s v="USD"/>
    <s v="30 NET"/>
    <d v="2010-07-27T00:00:00"/>
    <d v="2010-08-26T00:00:00"/>
    <n v="4958"/>
    <n v="4928"/>
    <s v="USD"/>
    <n v="82900"/>
    <n v="82900"/>
    <m/>
    <m/>
    <m/>
    <m/>
    <m/>
    <m/>
    <n v="82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042"/>
    <s v="Inv-Misc-Central"/>
    <s v="USD"/>
    <s v="30 NET"/>
    <d v="2010-07-28T00:00:00"/>
    <d v="2010-08-27T00:00:00"/>
    <n v="4957"/>
    <n v="4927"/>
    <s v="USD"/>
    <n v="78500"/>
    <n v="78500"/>
    <m/>
    <m/>
    <m/>
    <m/>
    <m/>
    <m/>
    <n v="78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069"/>
    <s v="Inv-Support-South"/>
    <s v="USD"/>
    <s v="30 NET"/>
    <d v="2010-08-01T00:00:00"/>
    <d v="2010-08-31T00:00:00"/>
    <n v="4953"/>
    <n v="4923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082"/>
    <s v="Inv-Misc-Central"/>
    <s v="USD"/>
    <s v="30 NET"/>
    <d v="2010-08-03T00:00:00"/>
    <d v="2010-09-02T00:00:00"/>
    <n v="4951"/>
    <n v="4921"/>
    <s v="USD"/>
    <n v="101000"/>
    <n v="101000"/>
    <m/>
    <m/>
    <m/>
    <m/>
    <m/>
    <m/>
    <n v="101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113"/>
    <s v="Inv-Support-Central"/>
    <s v="USD"/>
    <s v="30 NET"/>
    <d v="2010-08-10T00:00:00"/>
    <d v="2010-09-09T00:00:00"/>
    <n v="4944"/>
    <n v="4914"/>
    <s v="USD"/>
    <n v="185565"/>
    <n v="185565"/>
    <m/>
    <m/>
    <m/>
    <m/>
    <m/>
    <m/>
    <n v="18556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114"/>
    <s v="Inv-Support-Central"/>
    <s v="USD"/>
    <s v="30 NET"/>
    <d v="2010-08-11T00:00:00"/>
    <d v="2010-09-10T00:00:00"/>
    <n v="4943"/>
    <n v="4913"/>
    <s v="USD"/>
    <n v="25250"/>
    <n v="25250"/>
    <m/>
    <m/>
    <m/>
    <m/>
    <m/>
    <m/>
    <n v="252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140"/>
    <s v="Inv-Misc-South"/>
    <s v="USD"/>
    <s v="30 NET"/>
    <d v="2010-08-14T00:00:00"/>
    <d v="2010-09-13T00:00:00"/>
    <n v="4940"/>
    <n v="4910"/>
    <s v="USD"/>
    <n v="114325"/>
    <n v="114325"/>
    <m/>
    <m/>
    <m/>
    <m/>
    <m/>
    <m/>
    <n v="1143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182"/>
    <s v="Inv-Train-Central"/>
    <s v="USD"/>
    <s v="30 NET"/>
    <d v="2010-08-24T00:00:00"/>
    <d v="2010-09-23T00:00:00"/>
    <n v="4930"/>
    <n v="4900"/>
    <s v="USD"/>
    <n v="83000"/>
    <n v="83000"/>
    <m/>
    <m/>
    <m/>
    <m/>
    <m/>
    <m/>
    <n v="83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195"/>
    <s v="Inv-Misc-Central"/>
    <s v="USD"/>
    <s v="30 NET"/>
    <d v="2010-08-25T00:00:00"/>
    <d v="2010-09-24T00:00:00"/>
    <n v="4929"/>
    <n v="4899"/>
    <s v="USD"/>
    <n v="78500"/>
    <n v="78500"/>
    <m/>
    <m/>
    <m/>
    <m/>
    <m/>
    <m/>
    <n v="78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266"/>
    <s v="Inv-Support-South"/>
    <s v="USD"/>
    <s v="30 NET"/>
    <d v="2010-09-06T00:00:00"/>
    <d v="2010-10-06T00:00:00"/>
    <n v="4917"/>
    <n v="4887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275"/>
    <s v="Inv-Misc-Central"/>
    <s v="USD"/>
    <s v="30 NET"/>
    <d v="2010-09-08T00:00:00"/>
    <d v="2010-10-08T00:00:00"/>
    <n v="4915"/>
    <n v="4885"/>
    <s v="USD"/>
    <n v="103000"/>
    <n v="103000"/>
    <m/>
    <m/>
    <m/>
    <m/>
    <m/>
    <m/>
    <n v="103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284"/>
    <s v="Inv-Support-Central"/>
    <s v="USD"/>
    <s v="30 NET"/>
    <d v="2010-09-11T00:00:00"/>
    <d v="2010-10-11T00:00:00"/>
    <n v="4912"/>
    <n v="4882"/>
    <s v="USD"/>
    <n v="25750"/>
    <n v="25750"/>
    <m/>
    <m/>
    <m/>
    <m/>
    <m/>
    <m/>
    <n v="257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301"/>
    <s v="Inv-Support-Central"/>
    <s v="USD"/>
    <s v="30 NET"/>
    <d v="2010-09-15T00:00:00"/>
    <d v="2010-10-15T00:00:00"/>
    <n v="4908"/>
    <n v="4878"/>
    <s v="USD"/>
    <n v="189303"/>
    <n v="189303"/>
    <m/>
    <m/>
    <m/>
    <m/>
    <m/>
    <m/>
    <n v="18930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327"/>
    <s v="Inv-Misc-South"/>
    <s v="USD"/>
    <s v="30 NET"/>
    <d v="2010-09-19T00:00:00"/>
    <d v="2010-10-19T00:00:00"/>
    <n v="4904"/>
    <n v="4874"/>
    <s v="USD"/>
    <n v="116450"/>
    <n v="116450"/>
    <m/>
    <m/>
    <m/>
    <m/>
    <m/>
    <m/>
    <n v="1164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381"/>
    <s v="Inv-Misc-Central"/>
    <s v="USD"/>
    <s v="30 NET"/>
    <d v="2010-09-26T00:00:00"/>
    <d v="2010-10-26T00:00:00"/>
    <n v="4897"/>
    <n v="4867"/>
    <s v="USD"/>
    <n v="80000"/>
    <n v="80000"/>
    <m/>
    <m/>
    <m/>
    <m/>
    <m/>
    <m/>
    <n v="80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421"/>
    <s v="Inv-Train-Central"/>
    <s v="USD"/>
    <s v="30 NET"/>
    <d v="2010-09-29T00:00:00"/>
    <d v="2010-10-29T00:00:00"/>
    <n v="4894"/>
    <n v="4864"/>
    <s v="USD"/>
    <n v="84600"/>
    <n v="84600"/>
    <m/>
    <m/>
    <m/>
    <m/>
    <m/>
    <m/>
    <n v="846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442"/>
    <s v="Inv-Support-South"/>
    <s v="USD"/>
    <s v="30 NET"/>
    <d v="2010-10-03T00:00:00"/>
    <d v="2010-11-02T00:00:00"/>
    <n v="4890"/>
    <n v="4860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444"/>
    <s v="Inv-Misc-Central"/>
    <s v="USD"/>
    <s v="30 NET"/>
    <d v="2010-10-05T00:00:00"/>
    <d v="2010-11-04T00:00:00"/>
    <n v="4888"/>
    <n v="4858"/>
    <s v="USD"/>
    <n v="103000"/>
    <n v="103000"/>
    <m/>
    <m/>
    <m/>
    <m/>
    <m/>
    <m/>
    <n v="103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10"/>
    <s v="1143"/>
    <s v="Pat Beasley"/>
    <s v="525524"/>
    <s v="Inv-Support-Central"/>
    <s v="USD"/>
    <s v="30 NET"/>
    <d v="2010-10-12T00:00:00"/>
    <d v="2010-11-11T00:00:00"/>
    <n v="4881"/>
    <n v="4851"/>
    <s v="USD"/>
    <n v="189303"/>
    <n v="189303"/>
    <m/>
    <m/>
    <m/>
    <m/>
    <m/>
    <m/>
    <n v="18930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10"/>
    <s v="1143"/>
    <s v="Jamie Jones"/>
    <s v="10738"/>
    <s v="PA Invoice"/>
    <s v="USD"/>
    <s v="IMMEDIATE"/>
    <d v="2022-01-01T00:00:00"/>
    <d v="2022-01-01T00:00:00"/>
    <n v="782"/>
    <n v="782"/>
    <s v="USD"/>
    <n v="80000"/>
    <n v="80000"/>
    <m/>
    <m/>
    <m/>
    <m/>
    <m/>
    <m/>
    <n v="80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20"/>
    <s v="01-000-1220-0000-000"/>
    <s v="No Sales Credit"/>
    <x v="10"/>
    <s v="1143"/>
    <s v="Pat Beasley"/>
    <s v="AV46464"/>
    <s v="Payment"/>
    <s v="USD"/>
    <m/>
    <d v="2010-04-15T00:00:00"/>
    <d v="2010-04-15T00:00:00"/>
    <n v="5061"/>
    <n v="5061"/>
    <s v="USD"/>
    <n v="-500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No Department-Other Receivables-No Sub Account-No Product"/>
  </r>
  <r>
    <x v="0"/>
    <x v="5"/>
    <s v="01"/>
    <s v="1210"/>
    <s v="01-000-1210-0000-000"/>
    <s v="Green, Suzanne"/>
    <x v="11"/>
    <s v="2636"/>
    <s v="Jamie Jones"/>
    <s v="10047406"/>
    <s v="Invoice"/>
    <s v="USD"/>
    <s v="Net 15"/>
    <d v="2020-04-16T00:00:00"/>
    <d v="2020-05-01T00:00:00"/>
    <n v="1407"/>
    <n v="1392"/>
    <s v="USD"/>
    <n v="651"/>
    <n v="651"/>
    <m/>
    <m/>
    <m/>
    <m/>
    <m/>
    <m/>
    <n v="6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08"/>
    <s v="Invoice"/>
    <s v="USD"/>
    <s v="Net 15"/>
    <d v="2020-04-16T00:00:00"/>
    <d v="2020-05-01T00:00:00"/>
    <n v="1407"/>
    <n v="1392"/>
    <s v="USD"/>
    <n v="651"/>
    <n v="651"/>
    <m/>
    <m/>
    <m/>
    <m/>
    <m/>
    <m/>
    <n v="6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10"/>
    <s v="Invoice"/>
    <s v="USD"/>
    <s v="Net 15"/>
    <d v="2020-04-16T00:00:00"/>
    <d v="2020-05-01T00:00:00"/>
    <n v="1407"/>
    <n v="1392"/>
    <s v="USD"/>
    <n v="6510"/>
    <n v="6510"/>
    <m/>
    <m/>
    <m/>
    <m/>
    <m/>
    <m/>
    <n v="651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14"/>
    <s v="Invoice"/>
    <s v="USD"/>
    <s v="Net 15"/>
    <d v="2020-04-16T00:00:00"/>
    <d v="2020-05-01T00:00:00"/>
    <n v="1407"/>
    <n v="1392"/>
    <s v="USD"/>
    <n v="651"/>
    <n v="651"/>
    <m/>
    <m/>
    <m/>
    <m/>
    <m/>
    <m/>
    <n v="6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24"/>
    <s v="Inv-Hdwre-East"/>
    <s v="USD"/>
    <s v="Net 15"/>
    <d v="2020-08-30T00:00:00"/>
    <d v="2020-09-14T00:00:00"/>
    <n v="1271"/>
    <n v="1256"/>
    <s v="USD"/>
    <n v="16274.95"/>
    <n v="16274.95"/>
    <m/>
    <m/>
    <m/>
    <m/>
    <m/>
    <m/>
    <n v="16274.9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25"/>
    <s v="Invoice"/>
    <s v="USD"/>
    <s v="Net 15"/>
    <d v="2021-01-31T00:00:00"/>
    <d v="2021-02-15T00:00:00"/>
    <n v="1117"/>
    <n v="1102"/>
    <s v="USD"/>
    <n v="5283.96"/>
    <n v="5283.96"/>
    <m/>
    <m/>
    <m/>
    <m/>
    <m/>
    <m/>
    <n v="5283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26"/>
    <s v="Invoice"/>
    <s v="USD"/>
    <s v="Net 15"/>
    <d v="2020-08-29T00:00:00"/>
    <d v="2020-09-13T00:00:00"/>
    <n v="1272"/>
    <n v="1257"/>
    <s v="USD"/>
    <n v="85836.52"/>
    <n v="85836.52"/>
    <m/>
    <m/>
    <m/>
    <m/>
    <m/>
    <m/>
    <n v="85836.5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446"/>
    <s v="Invoice"/>
    <s v="USD"/>
    <s v="Net 15"/>
    <d v="2020-04-13T00:00:00"/>
    <d v="2020-04-28T00:00:00"/>
    <n v="1410"/>
    <n v="1395"/>
    <s v="USD"/>
    <n v="32.53"/>
    <n v="32.53"/>
    <m/>
    <m/>
    <m/>
    <m/>
    <m/>
    <m/>
    <n v="32.5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565"/>
    <s v="Invoice"/>
    <s v="USD"/>
    <s v="Net 15"/>
    <d v="2020-04-13T00:00:00"/>
    <d v="2020-04-28T00:00:00"/>
    <n v="1410"/>
    <n v="1395"/>
    <s v="USD"/>
    <n v="325.4"/>
    <n v="325.4"/>
    <m/>
    <m/>
    <m/>
    <m/>
    <m/>
    <m/>
    <n v="325.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566"/>
    <s v="Invoice"/>
    <s v="USD"/>
    <s v="Net 15"/>
    <d v="2020-04-15T00:00:00"/>
    <d v="2020-04-30T00:00:00"/>
    <n v="1408"/>
    <n v="1393"/>
    <s v="USD"/>
    <n v="325.4"/>
    <n v="325.4"/>
    <m/>
    <m/>
    <m/>
    <m/>
    <m/>
    <m/>
    <n v="325.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0047644"/>
    <s v="Invoice"/>
    <s v="USD"/>
    <s v="Net 15"/>
    <d v="2023-05-01T00:00:00"/>
    <d v="2023-05-16T00:00:00"/>
    <n v="297"/>
    <n v="282"/>
    <s v="USD"/>
    <n v="990.18"/>
    <n v="990.18"/>
    <m/>
    <m/>
    <m/>
    <m/>
    <m/>
    <n v="990.18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2027"/>
    <s v="Invoice"/>
    <s v="USD"/>
    <s v="Net 15"/>
    <d v="2020-04-13T00:00:00"/>
    <d v="2020-04-28T00:00:00"/>
    <n v="1410"/>
    <n v="1395"/>
    <s v="USD"/>
    <n v="300"/>
    <n v="300"/>
    <m/>
    <m/>
    <m/>
    <m/>
    <m/>
    <m/>
    <n v="3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12307"/>
    <s v="Invoice"/>
    <s v="USD"/>
    <s v="Net 15"/>
    <d v="2023-04-12T00:00:00"/>
    <d v="2023-04-27T00:00:00"/>
    <n v="316"/>
    <n v="301"/>
    <s v="USD"/>
    <n v="3000"/>
    <n v="3000"/>
    <m/>
    <m/>
    <m/>
    <m/>
    <m/>
    <n v="3000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0895"/>
    <s v="Inv-Consult-East"/>
    <s v="USD"/>
    <s v="Net 15"/>
    <d v="2020-06-18T00:00:00"/>
    <d v="2020-07-03T00:00:00"/>
    <n v="1344"/>
    <n v="1329"/>
    <s v="USD"/>
    <n v="3255"/>
    <n v="3255"/>
    <m/>
    <m/>
    <m/>
    <m/>
    <m/>
    <m/>
    <n v="325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135"/>
    <s v="Inv-Consult-East"/>
    <s v="USD"/>
    <s v="IMMEDIATE"/>
    <d v="2022-01-01T00:00:00"/>
    <d v="2022-01-01T00:00:00"/>
    <n v="782"/>
    <n v="782"/>
    <s v="USD"/>
    <n v="162750"/>
    <n v="162750"/>
    <m/>
    <m/>
    <m/>
    <m/>
    <m/>
    <m/>
    <n v="1627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175"/>
    <s v="Inv-Consult-East"/>
    <s v="USD"/>
    <s v="Net 15"/>
    <d v="2022-06-13T00:00:00"/>
    <d v="2022-06-28T00:00:00"/>
    <n v="619"/>
    <n v="604"/>
    <s v="USD"/>
    <n v="759.5"/>
    <n v="759.5"/>
    <m/>
    <m/>
    <m/>
    <m/>
    <m/>
    <m/>
    <n v="759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176"/>
    <s v="Inv-Consult-East"/>
    <s v="USD"/>
    <s v="Net 15"/>
    <d v="2022-06-13T00:00:00"/>
    <d v="2022-06-28T00:00:00"/>
    <n v="619"/>
    <n v="604"/>
    <s v="USD"/>
    <n v="298.38"/>
    <n v="298.38"/>
    <m/>
    <m/>
    <m/>
    <m/>
    <m/>
    <m/>
    <n v="298.3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235"/>
    <s v="Inv-Consult-East"/>
    <s v="USD"/>
    <s v="Net 15"/>
    <d v="2022-10-21T00:00:00"/>
    <d v="2022-11-05T00:00:00"/>
    <n v="489"/>
    <n v="474"/>
    <s v="USD"/>
    <n v="461.12"/>
    <n v="461.12"/>
    <m/>
    <m/>
    <m/>
    <m/>
    <m/>
    <m/>
    <n v="461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317"/>
    <s v="Inv-Consult-East"/>
    <s v="USD"/>
    <s v="Net 15"/>
    <d v="2023-10-01T00:00:00"/>
    <d v="2023-10-16T00:00:00"/>
    <n v="144"/>
    <n v="129"/>
    <s v="USD"/>
    <n v="50"/>
    <n v="50"/>
    <m/>
    <m/>
    <m/>
    <m/>
    <n v="50"/>
    <m/>
    <m/>
    <s v="Due Date"/>
    <m/>
    <m/>
    <m/>
    <m/>
    <n v="100"/>
    <m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319"/>
    <s v="Inv-Consult-East"/>
    <s v="USD"/>
    <s v="Net 15"/>
    <d v="2023-10-01T00:00:00"/>
    <d v="2023-10-16T00:00:00"/>
    <n v="144"/>
    <n v="129"/>
    <s v="USD"/>
    <n v="500"/>
    <n v="500"/>
    <m/>
    <m/>
    <m/>
    <m/>
    <n v="500"/>
    <m/>
    <m/>
    <s v="Due Date"/>
    <m/>
    <m/>
    <m/>
    <m/>
    <n v="100"/>
    <m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01321"/>
    <s v="Inv-Consult-East"/>
    <s v="USD"/>
    <s v="Net 15"/>
    <d v="2023-10-01T00:00:00"/>
    <d v="2023-10-16T00:00:00"/>
    <n v="144"/>
    <n v="129"/>
    <s v="USD"/>
    <n v="21700"/>
    <n v="21700"/>
    <m/>
    <m/>
    <m/>
    <m/>
    <n v="21700"/>
    <m/>
    <m/>
    <s v="Due Date"/>
    <m/>
    <m/>
    <m/>
    <m/>
    <n v="100"/>
    <m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010"/>
    <s v="Inv-Consult-Central"/>
    <s v="USD"/>
    <s v="30 NET"/>
    <d v="2010-07-26T00:00:00"/>
    <d v="2010-08-25T00:00:00"/>
    <n v="4959"/>
    <n v="4929"/>
    <s v="USD"/>
    <n v="295375"/>
    <n v="295375"/>
    <m/>
    <m/>
    <m/>
    <m/>
    <m/>
    <m/>
    <n v="2953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068"/>
    <s v="Inv-Consult-East"/>
    <s v="USD"/>
    <s v="30 NET"/>
    <d v="2010-08-01T00:00:00"/>
    <d v="2010-08-31T00:00:00"/>
    <n v="4953"/>
    <n v="4923"/>
    <s v="USD"/>
    <n v="308275"/>
    <n v="308275"/>
    <m/>
    <m/>
    <m/>
    <m/>
    <m/>
    <m/>
    <n v="3082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181"/>
    <s v="Inv-Consult-Central"/>
    <s v="USD"/>
    <s v="30 NET"/>
    <d v="2010-08-23T00:00:00"/>
    <d v="2010-09-22T00:00:00"/>
    <n v="4931"/>
    <n v="4901"/>
    <s v="USD"/>
    <n v="295375"/>
    <n v="295375"/>
    <m/>
    <m/>
    <m/>
    <m/>
    <m/>
    <m/>
    <n v="2953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239"/>
    <s v="Inv-Consult-East"/>
    <s v="USD"/>
    <s v="30 NET"/>
    <d v="2010-09-01T00:00:00"/>
    <d v="2010-10-01T00:00:00"/>
    <n v="4922"/>
    <n v="4892"/>
    <s v="USD"/>
    <n v="314325"/>
    <n v="314325"/>
    <m/>
    <m/>
    <m/>
    <m/>
    <m/>
    <m/>
    <n v="3143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403"/>
    <s v="Inv-Consult-Central"/>
    <s v="USD"/>
    <s v="30 NET"/>
    <d v="2010-09-28T00:00:00"/>
    <d v="2010-10-28T00:00:00"/>
    <n v="4895"/>
    <n v="4865"/>
    <s v="USD"/>
    <n v="301325"/>
    <n v="301325"/>
    <m/>
    <m/>
    <m/>
    <m/>
    <m/>
    <m/>
    <n v="3013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1"/>
    <s v="2636"/>
    <s v="Jamie Jones"/>
    <s v="525441"/>
    <s v="Inv-Consult-East"/>
    <s v="USD"/>
    <s v="30 NET"/>
    <d v="2010-10-03T00:00:00"/>
    <d v="2010-11-02T00:00:00"/>
    <n v="4890"/>
    <n v="4860"/>
    <s v="USD"/>
    <n v="314325"/>
    <n v="314325"/>
    <m/>
    <m/>
    <m/>
    <m/>
    <m/>
    <m/>
    <n v="3143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2"/>
    <s v="2637"/>
    <s v="Jamie Jones"/>
    <s v="524942"/>
    <s v="Inv-Consult-South"/>
    <s v="USD"/>
    <s v="30 NET"/>
    <d v="2010-07-11T00:00:00"/>
    <d v="2010-08-10T00:00:00"/>
    <n v="4974"/>
    <n v="4944"/>
    <s v="USD"/>
    <n v="101850"/>
    <n v="101850"/>
    <m/>
    <m/>
    <m/>
    <m/>
    <m/>
    <m/>
    <n v="1018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2"/>
    <s v="2637"/>
    <s v="Jamie Jones"/>
    <s v="525102"/>
    <s v="Inv-Consult-South"/>
    <s v="USD"/>
    <s v="30 NET"/>
    <d v="2010-08-08T00:00:00"/>
    <d v="2010-09-07T00:00:00"/>
    <n v="4946"/>
    <n v="4916"/>
    <s v="USD"/>
    <n v="102200"/>
    <n v="102200"/>
    <m/>
    <m/>
    <m/>
    <m/>
    <m/>
    <m/>
    <n v="102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2"/>
    <s v="2637"/>
    <s v="Jamie Jones"/>
    <s v="525287"/>
    <s v="Inv-Consult-South"/>
    <s v="USD"/>
    <s v="30 NET"/>
    <d v="2010-09-13T00:00:00"/>
    <d v="2010-10-13T00:00:00"/>
    <n v="4910"/>
    <n v="4880"/>
    <s v="USD"/>
    <n v="103950"/>
    <n v="103950"/>
    <m/>
    <m/>
    <m/>
    <m/>
    <m/>
    <m/>
    <n v="1039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2"/>
    <s v="2637"/>
    <s v="Jamie Jones"/>
    <s v="525503"/>
    <s v="Inv-Consult-South"/>
    <s v="USD"/>
    <s v="30 NET"/>
    <d v="2010-10-10T00:00:00"/>
    <d v="2010-11-09T00:00:00"/>
    <n v="4883"/>
    <n v="4853"/>
    <s v="USD"/>
    <n v="103950"/>
    <n v="103950"/>
    <m/>
    <m/>
    <m/>
    <m/>
    <m/>
    <m/>
    <n v="1039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3"/>
    <s v="2535"/>
    <s v="Jamie Jones"/>
    <s v="524982"/>
    <s v="Inv-Train-Intl"/>
    <s v="USD"/>
    <s v="30 NET"/>
    <d v="2010-07-21T00:00:00"/>
    <d v="2010-08-20T00:00:00"/>
    <n v="4964"/>
    <n v="4934"/>
    <s v="USD"/>
    <n v="29100"/>
    <n v="29100"/>
    <m/>
    <m/>
    <m/>
    <m/>
    <m/>
    <m/>
    <n v="291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3"/>
    <s v="2535"/>
    <s v="Jamie Jones"/>
    <s v="525157"/>
    <s v="Inv-Train-Intl"/>
    <s v="USD"/>
    <s v="30 NET"/>
    <d v="2010-08-18T00:00:00"/>
    <d v="2010-09-17T00:00:00"/>
    <n v="4936"/>
    <n v="4906"/>
    <s v="USD"/>
    <n v="29200"/>
    <n v="29200"/>
    <m/>
    <m/>
    <m/>
    <m/>
    <m/>
    <m/>
    <n v="29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3"/>
    <s v="2535"/>
    <s v="Jamie Jones"/>
    <s v="525329"/>
    <s v="Inv-Train-Intl"/>
    <s v="USD"/>
    <s v="30 NET"/>
    <d v="2010-09-18T00:00:00"/>
    <d v="2010-10-18T00:00:00"/>
    <n v="4905"/>
    <n v="4875"/>
    <s v="USD"/>
    <n v="29700"/>
    <n v="29700"/>
    <m/>
    <m/>
    <m/>
    <m/>
    <m/>
    <m/>
    <n v="297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4"/>
    <s v="2575"/>
    <s v="Jamie Jones"/>
    <s v="524981"/>
    <s v="Inv-Misc-South"/>
    <s v="USD"/>
    <s v="30 NET"/>
    <d v="2010-07-16T00:00:00"/>
    <d v="2010-08-15T00:00:00"/>
    <n v="4969"/>
    <n v="4939"/>
    <s v="USD"/>
    <n v="108375"/>
    <n v="108375"/>
    <m/>
    <m/>
    <m/>
    <m/>
    <m/>
    <m/>
    <n v="1083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4"/>
    <s v="2575"/>
    <s v="Jamie Jones"/>
    <s v="525115"/>
    <s v="Inv-Misc-South"/>
    <s v="USD"/>
    <s v="30 NET"/>
    <d v="2010-08-10T00:00:00"/>
    <d v="2010-09-09T00:00:00"/>
    <n v="4944"/>
    <n v="4914"/>
    <s v="USD"/>
    <n v="108800"/>
    <n v="108800"/>
    <m/>
    <m/>
    <m/>
    <m/>
    <m/>
    <m/>
    <n v="1088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4"/>
    <s v="2575"/>
    <s v="Jamie Jones"/>
    <s v="525302"/>
    <s v="Inv-Misc-South"/>
    <s v="USD"/>
    <s v="30 NET"/>
    <d v="2010-09-15T00:00:00"/>
    <d v="2010-10-15T00:00:00"/>
    <n v="4908"/>
    <n v="4878"/>
    <s v="USD"/>
    <n v="110925"/>
    <n v="110925"/>
    <m/>
    <m/>
    <m/>
    <m/>
    <m/>
    <m/>
    <n v="1109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4"/>
    <s v="2575"/>
    <s v="Jamie Jones"/>
    <s v="525521"/>
    <s v="Inv-Misc-South"/>
    <s v="USD"/>
    <s v="30 NET"/>
    <d v="2010-10-12T00:00:00"/>
    <d v="2010-11-11T00:00:00"/>
    <n v="4881"/>
    <n v="4851"/>
    <s v="USD"/>
    <n v="110925"/>
    <n v="110925"/>
    <m/>
    <m/>
    <m/>
    <m/>
    <m/>
    <m/>
    <n v="1109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5"/>
    <s v="2638"/>
    <s v="Jamie Jones"/>
    <s v="524980"/>
    <s v="Inv-Misc-East"/>
    <s v="USD"/>
    <s v="30 NET"/>
    <d v="2010-07-17T00:00:00"/>
    <d v="2010-08-16T00:00:00"/>
    <n v="4968"/>
    <n v="4938"/>
    <s v="USD"/>
    <n v="40200"/>
    <n v="40200"/>
    <m/>
    <m/>
    <m/>
    <m/>
    <m/>
    <m/>
    <n v="40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5"/>
    <s v="2638"/>
    <s v="Jamie Jones"/>
    <s v="525139"/>
    <s v="Inv-Misc-East"/>
    <s v="USD"/>
    <s v="30 NET"/>
    <d v="2010-08-14T00:00:00"/>
    <d v="2010-09-13T00:00:00"/>
    <n v="4940"/>
    <n v="4910"/>
    <s v="USD"/>
    <n v="40200"/>
    <n v="40200"/>
    <m/>
    <m/>
    <m/>
    <m/>
    <m/>
    <m/>
    <n v="40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5"/>
    <s v="2638"/>
    <s v="Jamie Jones"/>
    <s v="525328"/>
    <s v="Inv-Misc-East"/>
    <s v="USD"/>
    <s v="30 NET"/>
    <d v="2010-09-19T00:00:00"/>
    <d v="2010-10-19T00:00:00"/>
    <n v="4904"/>
    <n v="4874"/>
    <s v="USD"/>
    <n v="41400"/>
    <n v="41400"/>
    <m/>
    <m/>
    <m/>
    <m/>
    <m/>
    <m/>
    <n v="414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6"/>
    <s v="2616"/>
    <s v="Jamie Jones"/>
    <s v="12105"/>
    <s v="Invoice"/>
    <s v="USD"/>
    <s v="Net 15"/>
    <d v="2021-05-19T00:00:00"/>
    <d v="2021-06-03T00:00:00"/>
    <n v="1009"/>
    <n v="994"/>
    <s v="USD"/>
    <n v="1000"/>
    <n v="1000"/>
    <m/>
    <m/>
    <m/>
    <m/>
    <m/>
    <m/>
    <n v="1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6"/>
    <s v="2616"/>
    <s v="Jamie Jones"/>
    <s v="524944"/>
    <s v="Inv-Train-East"/>
    <s v="USD"/>
    <s v="30 NET"/>
    <d v="2010-07-10T00:00:00"/>
    <d v="2010-08-09T00:00:00"/>
    <n v="4975"/>
    <n v="4945"/>
    <s v="USD"/>
    <n v="174250"/>
    <n v="174250"/>
    <m/>
    <m/>
    <m/>
    <m/>
    <m/>
    <m/>
    <n v="1742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6"/>
    <s v="2616"/>
    <s v="Jamie Jones"/>
    <s v="525103"/>
    <s v="Inv-Train-East"/>
    <s v="USD"/>
    <s v="30 NET"/>
    <d v="2010-08-07T00:00:00"/>
    <d v="2010-09-06T00:00:00"/>
    <n v="4947"/>
    <n v="4917"/>
    <s v="USD"/>
    <n v="174375"/>
    <n v="174375"/>
    <m/>
    <m/>
    <m/>
    <m/>
    <m/>
    <m/>
    <n v="1743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6"/>
    <s v="2616"/>
    <s v="Jamie Jones"/>
    <s v="525288"/>
    <s v="Inv-Train-East"/>
    <s v="USD"/>
    <s v="30 NET"/>
    <d v="2010-09-12T00:00:00"/>
    <d v="2010-10-12T00:00:00"/>
    <n v="4911"/>
    <n v="4881"/>
    <s v="USD"/>
    <n v="177750"/>
    <n v="177750"/>
    <m/>
    <m/>
    <m/>
    <m/>
    <m/>
    <m/>
    <n v="1777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16"/>
    <s v="2616"/>
    <s v="Jamie Jones"/>
    <s v="525512"/>
    <s v="Inv-Train-East"/>
    <s v="USD"/>
    <s v="30 NET"/>
    <d v="2010-10-09T00:00:00"/>
    <d v="2010-11-08T00:00:00"/>
    <n v="4884"/>
    <n v="4854"/>
    <s v="USD"/>
    <n v="177750"/>
    <n v="177750"/>
    <m/>
    <m/>
    <m/>
    <m/>
    <m/>
    <m/>
    <n v="17775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17"/>
    <s v="4485"/>
    <s v="Jamie Jones"/>
    <s v="12104"/>
    <s v="Invoice"/>
    <s v="USD"/>
    <s v="N30"/>
    <d v="2020-05-19T00:00:00"/>
    <d v="2020-06-18T00:00:00"/>
    <n v="1374"/>
    <n v="1344"/>
    <s v="USD"/>
    <n v="25844"/>
    <n v="25844"/>
    <m/>
    <m/>
    <m/>
    <m/>
    <m/>
    <m/>
    <n v="2584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17"/>
    <s v="4485"/>
    <s v="Jamie Jones"/>
    <s v="12106"/>
    <s v="Invoice"/>
    <s v="USD"/>
    <s v="N30"/>
    <d v="2021-05-19T00:00:00"/>
    <d v="2021-06-18T00:00:00"/>
    <n v="1009"/>
    <n v="979"/>
    <s v="USD"/>
    <n v="5200"/>
    <n v="5200"/>
    <m/>
    <m/>
    <m/>
    <m/>
    <m/>
    <m/>
    <n v="5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18"/>
    <s v="33092"/>
    <s v="Jamie Jones"/>
    <s v="501277"/>
    <s v="Inv-Consult-East"/>
    <s v="USD"/>
    <s v="N30"/>
    <d v="2023-04-12T00:00:00"/>
    <d v="2023-05-12T00:00:00"/>
    <n v="316"/>
    <n v="286"/>
    <s v="USD"/>
    <n v="2000"/>
    <n v="2000"/>
    <m/>
    <m/>
    <m/>
    <m/>
    <m/>
    <n v="200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Finkle, Mr. Jeff"/>
    <x v="19"/>
    <s v="6072"/>
    <s v="Jamie Jones"/>
    <s v="12327"/>
    <s v="Invoice"/>
    <s v="USD"/>
    <s v="IMMEDIATE"/>
    <d v="2023-05-25T00:00:00"/>
    <d v="2023-05-25T00:00:00"/>
    <n v="273"/>
    <n v="273"/>
    <s v="USD"/>
    <n v="850"/>
    <n v="850"/>
    <m/>
    <m/>
    <m/>
    <m/>
    <m/>
    <n v="85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Finkle, Mr. Jeff"/>
    <x v="19"/>
    <s v="6072"/>
    <s v="Jamie Jones"/>
    <s v="12328"/>
    <s v="CM-Consult-Central"/>
    <s v="USD"/>
    <m/>
    <d v="2023-05-25T00:00:00"/>
    <d v="2023-05-25T00:00:00"/>
    <n v="273"/>
    <n v="273"/>
    <s v="USD"/>
    <n v="-425"/>
    <n v="0"/>
    <m/>
    <m/>
    <m/>
    <m/>
    <m/>
    <m/>
    <m/>
    <s v="Due Date"/>
    <m/>
    <m/>
    <m/>
    <m/>
    <m/>
    <m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Finkle, Mr. Jeff"/>
    <x v="19"/>
    <s v="6072"/>
    <s v="Jamie Jones"/>
    <s v="12329"/>
    <s v="Invoice"/>
    <s v="USD"/>
    <s v="IMMEDIATE"/>
    <d v="2023-05-25T00:00:00"/>
    <d v="2023-05-25T00:00:00"/>
    <n v="273"/>
    <n v="273"/>
    <s v="USD"/>
    <n v="3000"/>
    <n v="2500"/>
    <m/>
    <m/>
    <m/>
    <m/>
    <m/>
    <n v="250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Finkle, Mr. Jeff"/>
    <x v="19"/>
    <s v="6072"/>
    <s v="Jamie Jones"/>
    <s v="501"/>
    <s v="basil_scl"/>
    <s v="USD"/>
    <s v="N30"/>
    <d v="2021-11-25T00:00:00"/>
    <d v="2021-12-25T00:00:00"/>
    <n v="819"/>
    <n v="789"/>
    <s v="USD"/>
    <n v="938.52"/>
    <n v="73.52"/>
    <m/>
    <m/>
    <m/>
    <m/>
    <m/>
    <m/>
    <n v="73.52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12086"/>
    <s v="Invoice"/>
    <s v="USD"/>
    <s v="30 NET"/>
    <d v="2021-05-19T00:00:00"/>
    <d v="2021-06-18T00:00:00"/>
    <n v="1009"/>
    <n v="979"/>
    <s v="USD"/>
    <n v="1500"/>
    <n v="1500"/>
    <m/>
    <m/>
    <m/>
    <m/>
    <m/>
    <m/>
    <n v="15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12114"/>
    <s v="Invoice"/>
    <s v="USD"/>
    <s v="30 NET"/>
    <d v="2020-05-19T00:00:00"/>
    <d v="2020-06-18T00:00:00"/>
    <n v="1374"/>
    <n v="1344"/>
    <s v="USD"/>
    <n v="52484"/>
    <n v="52484"/>
    <m/>
    <m/>
    <m/>
    <m/>
    <m/>
    <m/>
    <n v="52484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12146"/>
    <s v="Invoice"/>
    <s v="USD"/>
    <s v="30 NET"/>
    <d v="2021-09-26T00:00:00"/>
    <d v="2021-10-26T00:00:00"/>
    <n v="879"/>
    <n v="849"/>
    <s v="USD"/>
    <n v="1600"/>
    <n v="1600"/>
    <m/>
    <m/>
    <m/>
    <m/>
    <m/>
    <m/>
    <n v="16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4895"/>
    <s v="Inv-Consult-Intl"/>
    <s v="CAD"/>
    <s v="30 NET"/>
    <d v="2010-07-05T00:00:00"/>
    <d v="2010-08-04T00:00:00"/>
    <n v="4980"/>
    <n v="4950"/>
    <s v="USD"/>
    <n v="52864.4842025123715264560334982870194138"/>
    <n v="52864.48"/>
    <m/>
    <m/>
    <m/>
    <m/>
    <m/>
    <m/>
    <n v="52864.48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4986"/>
    <s v="Inv-Consult-East"/>
    <s v="USD"/>
    <s v="30 NET"/>
    <d v="2010-07-16T00:00:00"/>
    <d v="2010-08-15T00:00:00"/>
    <n v="4969"/>
    <n v="4939"/>
    <s v="USD"/>
    <n v="67650"/>
    <n v="67650"/>
    <m/>
    <m/>
    <m/>
    <m/>
    <m/>
    <m/>
    <n v="6765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020"/>
    <s v="Inv-Support-Intl"/>
    <s v="USD"/>
    <s v="30 NET"/>
    <d v="2010-07-27T00:00:00"/>
    <d v="2010-08-26T00:00:00"/>
    <n v="4958"/>
    <n v="4928"/>
    <s v="USD"/>
    <n v="50400"/>
    <n v="50400"/>
    <m/>
    <m/>
    <m/>
    <m/>
    <m/>
    <m/>
    <n v="504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060"/>
    <s v="Inv-Consult-Intl"/>
    <s v="CAD"/>
    <s v="30 NET"/>
    <d v="2010-08-01T00:00:00"/>
    <d v="2010-08-31T00:00:00"/>
    <n v="4953"/>
    <n v="4923"/>
    <s v="USD"/>
    <n v="81699.657403882755995432051770079939094"/>
    <n v="81699.66"/>
    <m/>
    <m/>
    <m/>
    <m/>
    <m/>
    <m/>
    <n v="81699.66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061"/>
    <s v="Inv-Consult-Intl"/>
    <s v="CAD"/>
    <s v="30 NET"/>
    <d v="2010-08-02T00:00:00"/>
    <d v="2010-09-01T00:00:00"/>
    <n v="4952"/>
    <n v="4922"/>
    <s v="USD"/>
    <n v="52864.4842025123715264560334982870194138"/>
    <n v="52864.48"/>
    <m/>
    <m/>
    <m/>
    <m/>
    <m/>
    <m/>
    <n v="52864.48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119"/>
    <s v="Inv-Consult-East"/>
    <s v="USD"/>
    <s v="30 NET"/>
    <d v="2010-08-10T00:00:00"/>
    <d v="2010-09-09T00:00:00"/>
    <n v="4944"/>
    <n v="4914"/>
    <s v="USD"/>
    <n v="67925"/>
    <n v="67925"/>
    <m/>
    <m/>
    <m/>
    <m/>
    <m/>
    <m/>
    <n v="6792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188"/>
    <s v="Inv-Support-Intl"/>
    <s v="USD"/>
    <s v="30 NET"/>
    <d v="2010-08-24T00:00:00"/>
    <d v="2010-09-23T00:00:00"/>
    <n v="4930"/>
    <n v="4900"/>
    <s v="USD"/>
    <n v="50400"/>
    <n v="50400"/>
    <m/>
    <m/>
    <m/>
    <m/>
    <m/>
    <m/>
    <n v="504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236"/>
    <s v="Inv-Consult-Intl"/>
    <s v="CAD"/>
    <s v="30 NET"/>
    <d v="2010-09-01T00:00:00"/>
    <d v="2010-10-01T00:00:00"/>
    <n v="4922"/>
    <n v="4892"/>
    <s v="USD"/>
    <n v="83317.4724019794442329653597259231062048"/>
    <n v="83317.47"/>
    <m/>
    <m/>
    <m/>
    <m/>
    <m/>
    <m/>
    <n v="83317.47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237"/>
    <s v="Inv-Consult-Intl"/>
    <s v="CAD"/>
    <s v="30 NET"/>
    <d v="2010-09-01T00:00:00"/>
    <d v="2010-10-01T00:00:00"/>
    <n v="4922"/>
    <n v="4892"/>
    <s v="USD"/>
    <n v="53911.3056718690521507422915873620098972"/>
    <n v="53911.31"/>
    <m/>
    <m/>
    <m/>
    <m/>
    <m/>
    <m/>
    <n v="53911.31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276"/>
    <s v="Inv-Consult-East"/>
    <s v="USD"/>
    <s v="30 NET"/>
    <d v="2010-09-08T00:00:00"/>
    <d v="2010-10-08T00:00:00"/>
    <n v="4915"/>
    <n v="4885"/>
    <s v="USD"/>
    <n v="69025"/>
    <n v="69025"/>
    <m/>
    <m/>
    <m/>
    <m/>
    <m/>
    <m/>
    <n v="6902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424"/>
    <s v="Inv-Support-Intl"/>
    <s v="USD"/>
    <s v="30 NET"/>
    <d v="2010-09-29T00:00:00"/>
    <d v="2010-10-29T00:00:00"/>
    <n v="4894"/>
    <n v="4864"/>
    <s v="USD"/>
    <n v="51450"/>
    <n v="51450"/>
    <m/>
    <m/>
    <m/>
    <m/>
    <m/>
    <m/>
    <n v="5145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450"/>
    <s v="Inv-Consult-Intl"/>
    <s v="CAD"/>
    <s v="30 NET"/>
    <d v="2010-10-03T00:00:00"/>
    <d v="2010-11-02T00:00:00"/>
    <n v="4890"/>
    <n v="4860"/>
    <s v="USD"/>
    <n v="83317.4724019794442329653597259231062048"/>
    <n v="83317.47"/>
    <m/>
    <m/>
    <m/>
    <m/>
    <m/>
    <m/>
    <n v="83317.47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451"/>
    <s v="Inv-Consult-Intl"/>
    <s v="CAD"/>
    <s v="30 NET"/>
    <d v="2010-10-04T00:00:00"/>
    <d v="2010-11-03T00:00:00"/>
    <n v="4889"/>
    <n v="4859"/>
    <s v="USD"/>
    <n v="53911.3056718690521507422915873620098972"/>
    <n v="53911.31"/>
    <m/>
    <m/>
    <m/>
    <m/>
    <m/>
    <m/>
    <n v="53911.31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Douglas, Ms. Lisa"/>
    <x v="20"/>
    <s v="1005"/>
    <s v="Kerry Wiley"/>
    <s v="525523"/>
    <s v="Inv-Consult-East"/>
    <s v="USD"/>
    <s v="30 NET"/>
    <d v="2010-10-12T00:00:00"/>
    <d v="2010-11-11T00:00:00"/>
    <n v="4881"/>
    <n v="4851"/>
    <s v="USD"/>
    <n v="69300"/>
    <n v="69300"/>
    <m/>
    <m/>
    <m/>
    <m/>
    <m/>
    <m/>
    <n v="693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40"/>
    <s v="01-000-1240-0000-000"/>
    <s v="No Sales Credit"/>
    <x v="20"/>
    <s v="1005"/>
    <s v="Kerry Wiley"/>
    <s v="12066_R1"/>
    <s v="Payment"/>
    <s v="USD"/>
    <m/>
    <d v="2020-12-23T00:00:00"/>
    <d v="2020-12-23T00:00:00"/>
    <n v="1156"/>
    <n v="1156"/>
    <s v="USD"/>
    <n v="-1500"/>
    <n v="0"/>
    <m/>
    <m/>
    <m/>
    <m/>
    <m/>
    <m/>
    <m/>
    <s v="Due Date"/>
    <m/>
    <m/>
    <m/>
    <m/>
    <m/>
    <m/>
    <m/>
    <m/>
    <m/>
    <m/>
    <m/>
    <m/>
    <m/>
    <m/>
    <s v="Bronze"/>
    <m/>
    <s v="Operations-No Department-Unapplied Cash-No Sub Account-No Product"/>
  </r>
  <r>
    <x v="0"/>
    <x v="5"/>
    <s v="01"/>
    <s v="1210"/>
    <s v="01-000-1210-0000-000"/>
    <s v="Pat Hatten"/>
    <x v="20"/>
    <s v="1005"/>
    <s v="Kerry Wiley"/>
    <s v="10047570"/>
    <s v="Invoice"/>
    <s v="USD"/>
    <s v="30 NET"/>
    <d v="2021-09-26T00:00:00"/>
    <d v="2021-10-26T00:00:00"/>
    <n v="879"/>
    <n v="849"/>
    <s v="USD"/>
    <n v="1067"/>
    <n v="1067"/>
    <m/>
    <m/>
    <m/>
    <m/>
    <m/>
    <m/>
    <n v="1067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Taylor, Mr. Phillip Charles"/>
    <x v="20"/>
    <s v="1005"/>
    <s v="Kerry Wiley"/>
    <s v="341"/>
    <s v="Invoice-OKS"/>
    <s v="USD"/>
    <s v="IMMEDIATE"/>
    <d v="2018-09-13T00:00:00"/>
    <d v="2018-09-13T00:00:00"/>
    <n v="1988"/>
    <n v="1988"/>
    <s v="USD"/>
    <n v="208.23"/>
    <n v="208.23"/>
    <m/>
    <m/>
    <m/>
    <m/>
    <m/>
    <m/>
    <n v="208.2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Taylor, Mr. Phillip Charles"/>
    <x v="20"/>
    <s v="1005"/>
    <s v="Kerry Wiley"/>
    <s v="348"/>
    <s v="Invoice-OKS"/>
    <s v="USD"/>
    <s v="IMMEDIATE"/>
    <d v="2018-09-13T00:00:00"/>
    <d v="2018-09-13T00:00:00"/>
    <n v="1988"/>
    <n v="1988"/>
    <s v="USD"/>
    <n v="15026.69"/>
    <n v="15026.69"/>
    <m/>
    <m/>
    <m/>
    <m/>
    <m/>
    <m/>
    <n v="15026.69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Taylor, Mr. Phillip Charles"/>
    <x v="20"/>
    <s v="1005"/>
    <s v="Kerry Wiley"/>
    <s v="356"/>
    <s v="Invoice-OKS"/>
    <s v="USD"/>
    <s v="IMMEDIATE"/>
    <d v="2018-09-13T00:00:00"/>
    <d v="2018-09-13T00:00:00"/>
    <n v="1988"/>
    <n v="1988"/>
    <s v="USD"/>
    <n v="208.23"/>
    <n v="208.23"/>
    <m/>
    <m/>
    <m/>
    <m/>
    <m/>
    <m/>
    <n v="208.2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Taylor, Mr. Phillip Charles"/>
    <x v="20"/>
    <s v="1005"/>
    <s v="Kerry Wiley"/>
    <s v="361"/>
    <s v="Invoice-OKS"/>
    <s v="USD"/>
    <s v="IMMEDIATE"/>
    <d v="2018-09-13T00:00:00"/>
    <d v="2018-09-13T00:00:00"/>
    <n v="1988"/>
    <n v="1988"/>
    <s v="USD"/>
    <n v="1367.28"/>
    <n v="1367.28"/>
    <m/>
    <m/>
    <m/>
    <m/>
    <m/>
    <m/>
    <n v="1367.28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No Sales Credit"/>
    <x v="21"/>
    <s v="4334"/>
    <s v="Jamie Jones"/>
    <s v="12124"/>
    <s v="Invoice"/>
    <s v="USD"/>
    <s v="N30"/>
    <d v="2021-05-19T00:00:00"/>
    <d v="2021-06-18T00:00:00"/>
    <n v="1009"/>
    <n v="979"/>
    <s v="USD"/>
    <n v="3360"/>
    <n v="3360"/>
    <m/>
    <m/>
    <m/>
    <m/>
    <m/>
    <m/>
    <n v="336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21"/>
    <s v="4334"/>
    <s v="Jamie Jones"/>
    <s v="12125"/>
    <s v="Invoice"/>
    <s v="USD"/>
    <s v="N30"/>
    <d v="2018-05-19T00:00:00"/>
    <d v="2018-06-18T00:00:00"/>
    <n v="2105"/>
    <n v="2075"/>
    <s v="USD"/>
    <n v="500"/>
    <n v="500"/>
    <m/>
    <m/>
    <m/>
    <m/>
    <m/>
    <m/>
    <n v="5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22"/>
    <s v="7085"/>
    <s v="Jamie Jones"/>
    <s v="12116"/>
    <s v="Invoice"/>
    <s v="USD"/>
    <s v="N30"/>
    <d v="2020-05-19T00:00:00"/>
    <d v="2020-06-18T00:00:00"/>
    <n v="1374"/>
    <n v="1344"/>
    <s v="USD"/>
    <n v="50000"/>
    <n v="50000"/>
    <m/>
    <m/>
    <m/>
    <m/>
    <m/>
    <m/>
    <n v="50000"/>
    <s v="Due Date"/>
    <m/>
    <m/>
    <m/>
    <m/>
    <m/>
    <m/>
    <n v="100"/>
    <m/>
    <s v="Post Paid"/>
    <m/>
    <s v="INTL"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23"/>
    <s v="1925"/>
    <s v="Jamie Jones"/>
    <s v="12087"/>
    <s v="Invoice"/>
    <s v="USD"/>
    <s v="N30"/>
    <d v="2020-05-19T00:00:00"/>
    <d v="2020-06-18T00:00:00"/>
    <n v="1374"/>
    <n v="1344"/>
    <s v="USD"/>
    <n v="6000"/>
    <n v="6000"/>
    <m/>
    <m/>
    <m/>
    <m/>
    <m/>
    <m/>
    <n v="6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23"/>
    <s v="1925"/>
    <s v="Jamie Jones"/>
    <s v="12107"/>
    <s v="Invoice"/>
    <s v="USD"/>
    <s v="N30"/>
    <d v="2021-05-19T00:00:00"/>
    <d v="2021-06-18T00:00:00"/>
    <n v="1009"/>
    <n v="979"/>
    <s v="USD"/>
    <n v="4800"/>
    <n v="4800"/>
    <m/>
    <m/>
    <m/>
    <m/>
    <m/>
    <m/>
    <n v="48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000"/>
    <s v="Guarantee"/>
    <s v="USD"/>
    <s v="N30"/>
    <d v="2023-02-01T00:00:00"/>
    <d v="2023-03-03T00:00:00"/>
    <n v="386"/>
    <n v="356"/>
    <s v="USD"/>
    <n v="50000000"/>
    <n v="50000000"/>
    <m/>
    <m/>
    <m/>
    <m/>
    <m/>
    <n v="5000000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2088"/>
    <s v="Invoice"/>
    <s v="USD"/>
    <s v="N30"/>
    <d v="2021-05-19T00:00:00"/>
    <d v="2021-06-18T00:00:00"/>
    <n v="1009"/>
    <n v="979"/>
    <s v="USD"/>
    <n v="2400"/>
    <n v="2400"/>
    <m/>
    <m/>
    <m/>
    <m/>
    <m/>
    <m/>
    <n v="2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2108"/>
    <s v="Invoice"/>
    <s v="USD"/>
    <s v="N30"/>
    <d v="2020-05-19T00:00:00"/>
    <d v="2020-06-18T00:00:00"/>
    <n v="1374"/>
    <n v="1344"/>
    <s v="USD"/>
    <n v="7068"/>
    <n v="7068"/>
    <m/>
    <m/>
    <m/>
    <m/>
    <m/>
    <m/>
    <n v="7068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2121"/>
    <s v="Invoice"/>
    <s v="USD"/>
    <s v="N30"/>
    <d v="2018-05-19T00:00:00"/>
    <d v="2018-06-18T00:00:00"/>
    <n v="2105"/>
    <n v="2075"/>
    <s v="USD"/>
    <n v="6765"/>
    <n v="6765"/>
    <m/>
    <m/>
    <m/>
    <m/>
    <m/>
    <m/>
    <n v="676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2126"/>
    <s v="Invoice"/>
    <s v="USD"/>
    <s v="N30"/>
    <d v="2010-05-19T00:00:00"/>
    <d v="2010-06-18T00:00:00"/>
    <n v="5027"/>
    <n v="4997"/>
    <s v="USD"/>
    <n v="500"/>
    <n v="500"/>
    <m/>
    <m/>
    <m/>
    <m/>
    <m/>
    <m/>
    <n v="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12127"/>
    <s v="Invoice"/>
    <s v="USD"/>
    <s v="N30"/>
    <d v="2021-05-19T00:00:00"/>
    <d v="2021-06-18T00:00:00"/>
    <n v="1009"/>
    <n v="979"/>
    <s v="USD"/>
    <n v="3500"/>
    <n v="3500"/>
    <m/>
    <m/>
    <m/>
    <m/>
    <m/>
    <m/>
    <n v="3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500937"/>
    <s v="Inv-Consult-East"/>
    <s v="USD"/>
    <s v="N30"/>
    <d v="2021-05-19T00:00:00"/>
    <d v="2021-06-18T00:00:00"/>
    <n v="1009"/>
    <n v="979"/>
    <s v="USD"/>
    <n v="8000"/>
    <n v="8000"/>
    <m/>
    <m/>
    <m/>
    <m/>
    <m/>
    <m/>
    <n v="8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500938"/>
    <s v="Inv-Consult-East"/>
    <s v="USD"/>
    <s v="N30"/>
    <d v="2021-05-19T00:00:00"/>
    <d v="2021-06-18T00:00:00"/>
    <n v="1009"/>
    <n v="979"/>
    <s v="USD"/>
    <n v="3400"/>
    <n v="3400"/>
    <m/>
    <m/>
    <m/>
    <m/>
    <m/>
    <m/>
    <n v="3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501275"/>
    <s v="Guarantee"/>
    <s v="USD"/>
    <s v="N30"/>
    <d v="2023-02-02T00:00:00"/>
    <d v="2023-03-04T00:00:00"/>
    <n v="385"/>
    <n v="355"/>
    <s v="USD"/>
    <n v="50000000"/>
    <n v="50000000"/>
    <m/>
    <m/>
    <m/>
    <m/>
    <m/>
    <n v="5000000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rawford, Ms. Pam"/>
    <x v="24"/>
    <s v="6065"/>
    <s v="Jamie Jones"/>
    <s v="501276"/>
    <s v="Guarantee"/>
    <s v="USD"/>
    <s v="N30"/>
    <d v="2023-02-02T00:00:00"/>
    <d v="2023-03-04T00:00:00"/>
    <n v="385"/>
    <n v="355"/>
    <s v="USD"/>
    <n v="80000000"/>
    <n v="80000000"/>
    <m/>
    <m/>
    <m/>
    <m/>
    <m/>
    <n v="80000000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Cleary, Mr. Timothy"/>
    <x v="25"/>
    <s v="5350"/>
    <s v="Jamie Jones"/>
    <s v="10047664"/>
    <s v="Invoice"/>
    <s v="USD"/>
    <s v="2/10, Net 30"/>
    <d v="2022-09-08T00:00:00"/>
    <d v="2022-10-08T00:00:00"/>
    <n v="532"/>
    <n v="502"/>
    <s v="USD"/>
    <n v="6899.69"/>
    <n v="6899.69"/>
    <m/>
    <m/>
    <m/>
    <m/>
    <m/>
    <m/>
    <n v="6899.69"/>
    <s v="Due Date"/>
    <m/>
    <m/>
    <m/>
    <m/>
    <m/>
    <m/>
    <n v="100"/>
    <s v="Enginatics"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leary, Mr. Timothy"/>
    <x v="25"/>
    <s v="5350"/>
    <s v="Jamie Jones"/>
    <s v="10047665"/>
    <s v="Invoice"/>
    <s v="USD"/>
    <s v="2/10, Net 30"/>
    <d v="2022-09-08T00:00:00"/>
    <d v="2022-10-08T00:00:00"/>
    <n v="532"/>
    <n v="502"/>
    <s v="USD"/>
    <n v="323.63"/>
    <n v="323.63"/>
    <m/>
    <m/>
    <m/>
    <m/>
    <m/>
    <m/>
    <n v="323.63"/>
    <s v="Due Date"/>
    <m/>
    <m/>
    <m/>
    <m/>
    <m/>
    <m/>
    <n v="100"/>
    <s v="Enginatics"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leary, Mr. Timothy"/>
    <x v="25"/>
    <s v="5350"/>
    <s v="Jamie Jones"/>
    <s v="10047666"/>
    <s v="Invoice"/>
    <s v="USD"/>
    <s v="2/10, Net 30"/>
    <d v="2022-09-08T00:00:00"/>
    <d v="2022-10-08T00:00:00"/>
    <n v="532"/>
    <n v="502"/>
    <s v="USD"/>
    <n v="9697.96"/>
    <n v="9697.96"/>
    <m/>
    <m/>
    <m/>
    <m/>
    <m/>
    <m/>
    <n v="9697.96"/>
    <s v="Due Date"/>
    <m/>
    <m/>
    <m/>
    <m/>
    <m/>
    <m/>
    <n v="100"/>
    <s v="Enginatics"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leary, Mr. Timothy"/>
    <x v="25"/>
    <s v="5350"/>
    <s v="Jamie Jones"/>
    <s v="10047667"/>
    <s v="Invoice"/>
    <s v="USD"/>
    <s v="2/10, Net 30"/>
    <d v="2022-09-08T00:00:00"/>
    <d v="2022-10-08T00:00:00"/>
    <n v="532"/>
    <n v="502"/>
    <s v="USD"/>
    <n v="10782.11"/>
    <n v="10782.11"/>
    <m/>
    <m/>
    <m/>
    <m/>
    <m/>
    <m/>
    <n v="10782.11"/>
    <s v="Due Date"/>
    <m/>
    <m/>
    <m/>
    <m/>
    <m/>
    <m/>
    <n v="100"/>
    <s v="Enginatics"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heung, Mr. Kwan"/>
    <x v="26"/>
    <s v="3763"/>
    <s v="Jamie Jones"/>
    <s v="12102"/>
    <s v="Invoice"/>
    <s v="USD"/>
    <s v="N30"/>
    <d v="2021-05-19T00:00:00"/>
    <d v="2021-06-18T00:00:00"/>
    <n v="1009"/>
    <n v="979"/>
    <s v="USD"/>
    <n v="2850.58"/>
    <n v="2850.58"/>
    <m/>
    <m/>
    <m/>
    <m/>
    <m/>
    <m/>
    <n v="2850.5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01136"/>
    <s v="Inv-Consult-East"/>
    <s v="USD"/>
    <s v="IMMEDIATE"/>
    <d v="2022-01-01T00:00:00"/>
    <d v="2022-01-01T00:00:00"/>
    <n v="782"/>
    <n v="782"/>
    <s v="USD"/>
    <n v="130000"/>
    <n v="130000"/>
    <m/>
    <m/>
    <m/>
    <m/>
    <m/>
    <m/>
    <n v="1300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09115"/>
    <s v="Inv-Misc-South"/>
    <s v="USD"/>
    <s v="30 NET"/>
    <d v="2005-08-22T00:00:00"/>
    <d v="2005-09-21T00:00:00"/>
    <n v="6758"/>
    <n v="6728"/>
    <s v="USD"/>
    <n v="113567.44"/>
    <n v="113567.44"/>
    <m/>
    <m/>
    <m/>
    <m/>
    <m/>
    <m/>
    <n v="113567.4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10279"/>
    <s v="Inv-Support-South"/>
    <s v="USD"/>
    <s v="30 NET"/>
    <d v="2005-12-14T00:00:00"/>
    <d v="2006-01-13T00:00:00"/>
    <n v="6644"/>
    <n v="6614"/>
    <s v="USD"/>
    <n v="21589.22"/>
    <n v="21589.22"/>
    <m/>
    <m/>
    <m/>
    <m/>
    <m/>
    <m/>
    <n v="21589.2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16344"/>
    <s v="Inv-Support-East"/>
    <s v="USD"/>
    <s v="30 NET"/>
    <d v="2007-08-31T00:00:00"/>
    <d v="2007-09-30T00:00:00"/>
    <n v="6019"/>
    <n v="5989"/>
    <s v="USD"/>
    <n v="45500"/>
    <n v="45500"/>
    <m/>
    <m/>
    <m/>
    <m/>
    <m/>
    <m/>
    <n v="455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0185"/>
    <s v="Inv-Misc-South"/>
    <s v="USD"/>
    <s v="30 NET"/>
    <d v="2008-11-28T00:00:00"/>
    <d v="2008-12-28T00:00:00"/>
    <n v="5564"/>
    <n v="5534"/>
    <s v="USD"/>
    <n v="178075"/>
    <n v="178075"/>
    <m/>
    <m/>
    <m/>
    <m/>
    <m/>
    <m/>
    <n v="1780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0222"/>
    <s v="Inv-Support-East"/>
    <s v="USD"/>
    <s v="30 NET"/>
    <d v="2008-12-04T00:00:00"/>
    <d v="2009-01-03T00:00:00"/>
    <n v="5558"/>
    <n v="5528"/>
    <s v="USD"/>
    <n v="320040"/>
    <n v="320040"/>
    <m/>
    <m/>
    <m/>
    <m/>
    <m/>
    <m/>
    <n v="32004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0359"/>
    <s v="Inv-Consult-West"/>
    <s v="USD"/>
    <s v="30 NET"/>
    <d v="2008-12-21T00:00:00"/>
    <d v="2009-01-20T00:00:00"/>
    <n v="5541"/>
    <n v="5511"/>
    <s v="USD"/>
    <n v="99275"/>
    <n v="99275"/>
    <m/>
    <m/>
    <m/>
    <m/>
    <m/>
    <m/>
    <n v="992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1771"/>
    <s v="Inv-Train-South"/>
    <s v="USD"/>
    <s v="30 NET"/>
    <d v="2009-05-22T00:00:00"/>
    <d v="2009-06-21T00:00:00"/>
    <n v="5389"/>
    <n v="5359"/>
    <s v="USD"/>
    <n v="100500"/>
    <n v="100500"/>
    <m/>
    <m/>
    <m/>
    <m/>
    <m/>
    <m/>
    <n v="1005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4938"/>
    <s v="Inv-Misc-South"/>
    <s v="USD"/>
    <s v="30 NET"/>
    <d v="2010-07-07T00:00:00"/>
    <d v="2010-08-06T00:00:00"/>
    <n v="4978"/>
    <n v="4948"/>
    <s v="USD"/>
    <n v="79900"/>
    <n v="79900"/>
    <m/>
    <m/>
    <m/>
    <m/>
    <m/>
    <m/>
    <n v="799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4998"/>
    <s v="Inv-Consult-West"/>
    <s v="USD"/>
    <s v="30 NET"/>
    <d v="2010-07-25T00:00:00"/>
    <d v="2010-08-24T00:00:00"/>
    <n v="4960"/>
    <n v="4930"/>
    <s v="USD"/>
    <n v="102300"/>
    <n v="102300"/>
    <m/>
    <m/>
    <m/>
    <m/>
    <m/>
    <m/>
    <n v="1023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4999"/>
    <s v="Inv-Misc-South"/>
    <s v="USD"/>
    <s v="30 NET"/>
    <d v="2010-07-24T00:00:00"/>
    <d v="2010-08-23T00:00:00"/>
    <n v="4961"/>
    <n v="4931"/>
    <s v="USD"/>
    <n v="190400"/>
    <n v="190400"/>
    <m/>
    <m/>
    <m/>
    <m/>
    <m/>
    <m/>
    <n v="190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040"/>
    <s v="Inv-Train-South"/>
    <s v="USD"/>
    <s v="30 NET"/>
    <d v="2010-07-28T00:00:00"/>
    <d v="2010-08-27T00:00:00"/>
    <n v="4957"/>
    <n v="4927"/>
    <s v="USD"/>
    <n v="104250"/>
    <n v="4249"/>
    <m/>
    <m/>
    <m/>
    <m/>
    <m/>
    <m/>
    <n v="424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062"/>
    <s v="Inv-Support-East"/>
    <s v="USD"/>
    <s v="30 NET"/>
    <d v="2010-08-01T00:00:00"/>
    <d v="2010-08-31T00:00:00"/>
    <n v="4953"/>
    <n v="4923"/>
    <s v="USD"/>
    <n v="58300"/>
    <n v="58300"/>
    <m/>
    <m/>
    <m/>
    <m/>
    <m/>
    <m/>
    <n v="583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078"/>
    <s v="Inv-Support-East"/>
    <s v="USD"/>
    <s v="30 NET"/>
    <d v="2010-08-03T00:00:00"/>
    <d v="2010-09-02T00:00:00"/>
    <n v="4951"/>
    <n v="4921"/>
    <s v="USD"/>
    <n v="329700"/>
    <n v="329700"/>
    <m/>
    <m/>
    <m/>
    <m/>
    <m/>
    <m/>
    <n v="3297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085"/>
    <s v="Inv-Misc-South"/>
    <s v="USD"/>
    <s v="30 NET"/>
    <d v="2010-08-04T00:00:00"/>
    <d v="2010-09-03T00:00:00"/>
    <n v="4950"/>
    <n v="4920"/>
    <s v="USD"/>
    <n v="79900"/>
    <n v="79900"/>
    <m/>
    <m/>
    <m/>
    <m/>
    <m/>
    <m/>
    <n v="799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098"/>
    <s v="Inv-Support-South"/>
    <s v="USD"/>
    <s v="30 NET"/>
    <d v="2010-08-07T00:00:00"/>
    <d v="2010-09-06T00:00:00"/>
    <n v="4947"/>
    <n v="4917"/>
    <s v="USD"/>
    <n v="28000"/>
    <n v="28000"/>
    <m/>
    <m/>
    <m/>
    <m/>
    <m/>
    <m/>
    <n v="280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189"/>
    <s v="Inv-Consult-West"/>
    <s v="USD"/>
    <s v="30 NET"/>
    <d v="2010-08-22T00:00:00"/>
    <d v="2010-09-21T00:00:00"/>
    <n v="4932"/>
    <n v="4902"/>
    <s v="USD"/>
    <n v="102300"/>
    <n v="102300"/>
    <m/>
    <m/>
    <m/>
    <m/>
    <m/>
    <m/>
    <n v="1023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190"/>
    <s v="Inv-Misc-South"/>
    <s v="USD"/>
    <s v="30 NET"/>
    <d v="2010-08-21T00:00:00"/>
    <d v="2010-09-20T00:00:00"/>
    <n v="4933"/>
    <n v="4903"/>
    <s v="USD"/>
    <n v="190400"/>
    <n v="190400"/>
    <m/>
    <m/>
    <m/>
    <m/>
    <m/>
    <m/>
    <n v="190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196"/>
    <s v="Inv-Train-South"/>
    <s v="USD"/>
    <s v="30 NET"/>
    <d v="2010-08-25T00:00:00"/>
    <d v="2010-09-24T00:00:00"/>
    <n v="4929"/>
    <n v="4899"/>
    <s v="USD"/>
    <n v="104250"/>
    <n v="104250"/>
    <m/>
    <m/>
    <m/>
    <m/>
    <m/>
    <m/>
    <n v="1042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233"/>
    <s v="Inv-Support-East"/>
    <s v="USD"/>
    <s v="30 NET"/>
    <d v="2010-09-01T00:00:00"/>
    <d v="2010-10-01T00:00:00"/>
    <n v="4922"/>
    <n v="4892"/>
    <s v="USD"/>
    <n v="59400"/>
    <n v="59400"/>
    <m/>
    <m/>
    <m/>
    <m/>
    <m/>
    <m/>
    <n v="59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234"/>
    <s v="Inv-Support-East"/>
    <s v="USD"/>
    <s v="30 NET"/>
    <d v="2010-09-01T00:00:00"/>
    <d v="2010-10-01T00:00:00"/>
    <n v="4922"/>
    <n v="4892"/>
    <s v="USD"/>
    <n v="336000"/>
    <n v="336000"/>
    <m/>
    <m/>
    <m/>
    <m/>
    <m/>
    <m/>
    <n v="3360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255"/>
    <s v="Inv-Misc-South"/>
    <s v="USD"/>
    <s v="30 NET"/>
    <d v="2010-09-04T00:00:00"/>
    <d v="2010-10-04T00:00:00"/>
    <n v="4919"/>
    <n v="4889"/>
    <s v="USD"/>
    <n v="81600"/>
    <n v="81600"/>
    <m/>
    <m/>
    <m/>
    <m/>
    <m/>
    <m/>
    <n v="816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277"/>
    <s v="Inv-Support-South"/>
    <s v="USD"/>
    <s v="30 NET"/>
    <d v="2010-09-12T00:00:00"/>
    <d v="2010-10-12T00:00:00"/>
    <n v="4911"/>
    <n v="4881"/>
    <s v="USD"/>
    <n v="28625"/>
    <n v="28625"/>
    <m/>
    <m/>
    <m/>
    <m/>
    <m/>
    <m/>
    <n v="286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323"/>
    <s v="Inv-Consult-West"/>
    <s v="USD"/>
    <s v="30 NET"/>
    <d v="2010-09-20T00:00:00"/>
    <d v="2010-10-20T00:00:00"/>
    <n v="4903"/>
    <n v="4873"/>
    <s v="USD"/>
    <n v="104225"/>
    <n v="104225"/>
    <m/>
    <m/>
    <m/>
    <m/>
    <m/>
    <m/>
    <n v="1042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389"/>
    <s v="Inv-Train-South"/>
    <s v="USD"/>
    <s v="30 NET"/>
    <d v="2010-09-25T00:00:00"/>
    <d v="2010-10-25T00:00:00"/>
    <n v="4898"/>
    <n v="4868"/>
    <s v="USD"/>
    <n v="106350"/>
    <n v="106350"/>
    <m/>
    <m/>
    <m/>
    <m/>
    <m/>
    <m/>
    <n v="1063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390"/>
    <s v="Inv-Misc-South"/>
    <s v="USD"/>
    <s v="30 NET"/>
    <d v="2010-09-26T00:00:00"/>
    <d v="2010-10-26T00:00:00"/>
    <n v="4897"/>
    <n v="4867"/>
    <s v="USD"/>
    <n v="194225"/>
    <n v="194225"/>
    <m/>
    <m/>
    <m/>
    <m/>
    <m/>
    <m/>
    <n v="1942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453"/>
    <s v="Inv-Support-East"/>
    <s v="USD"/>
    <s v="30 NET"/>
    <d v="2010-10-02T00:00:00"/>
    <d v="2010-11-01T00:00:00"/>
    <n v="4891"/>
    <n v="4861"/>
    <s v="USD"/>
    <n v="59500"/>
    <n v="59500"/>
    <m/>
    <m/>
    <m/>
    <m/>
    <m/>
    <m/>
    <n v="595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454"/>
    <s v="Inv-Support-East"/>
    <s v="USD"/>
    <s v="30 NET"/>
    <d v="2010-10-05T00:00:00"/>
    <d v="2010-11-04T00:00:00"/>
    <n v="4888"/>
    <n v="4858"/>
    <s v="USD"/>
    <n v="336210"/>
    <n v="336210"/>
    <m/>
    <m/>
    <m/>
    <m/>
    <m/>
    <m/>
    <n v="33621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481"/>
    <s v="Inv-Misc-South"/>
    <s v="USD"/>
    <s v="30 NET"/>
    <d v="2010-10-06T00:00:00"/>
    <d v="2010-11-05T00:00:00"/>
    <n v="4887"/>
    <n v="4857"/>
    <s v="USD"/>
    <n v="81600"/>
    <n v="81600"/>
    <m/>
    <m/>
    <m/>
    <m/>
    <m/>
    <m/>
    <n v="816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Douglas, Ms. Lisa"/>
    <x v="27"/>
    <s v="1001"/>
    <s v="Kerry Wiley"/>
    <s v="525501"/>
    <s v="Inv-Support-South"/>
    <s v="USD"/>
    <s v="30 NET"/>
    <d v="2010-10-09T00:00:00"/>
    <d v="2010-11-08T00:00:00"/>
    <n v="4884"/>
    <n v="4854"/>
    <s v="USD"/>
    <n v="28625"/>
    <n v="28375"/>
    <m/>
    <m/>
    <m/>
    <m/>
    <m/>
    <m/>
    <n v="283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20"/>
    <s v="01-000-1220-0000-000"/>
    <s v="No Sales Credit"/>
    <x v="27"/>
    <s v="1001"/>
    <s v="Claudia Renner"/>
    <s v="1022"/>
    <s v="Signed BR"/>
    <s v="USD"/>
    <m/>
    <d v="2022-01-01T00:00:00"/>
    <d v="2022-01-01T00:00:00"/>
    <n v="782"/>
    <n v="782"/>
    <s v="USD"/>
    <n v="21409.86"/>
    <n v="21409.86"/>
    <m/>
    <m/>
    <m/>
    <m/>
    <m/>
    <m/>
    <n v="21409.86"/>
    <s v="Due Date"/>
    <m/>
    <m/>
    <m/>
    <m/>
    <m/>
    <m/>
    <n v="100"/>
    <m/>
    <m/>
    <m/>
    <m/>
    <m/>
    <m/>
    <m/>
    <s v="Silver"/>
    <m/>
    <s v="Operations-No Department-Other Receivables-No Sub Account-No Product"/>
  </r>
  <r>
    <x v="0"/>
    <x v="5"/>
    <s v="01"/>
    <s v="1240"/>
    <s v="01-000-1240-0000-000"/>
    <s v="No Sales Credit"/>
    <x v="27"/>
    <s v="1001"/>
    <s v="Claudia Renner"/>
    <s v="132757"/>
    <s v="Payment"/>
    <s v="USD"/>
    <m/>
    <d v="2005-09-22T00:00:00"/>
    <d v="2005-09-22T00:00:00"/>
    <n v="6727"/>
    <n v="6727"/>
    <s v="USD"/>
    <n v="-113567.44"/>
    <n v="0"/>
    <m/>
    <m/>
    <m/>
    <m/>
    <m/>
    <m/>
    <m/>
    <s v="Due Date"/>
    <m/>
    <m/>
    <m/>
    <m/>
    <m/>
    <m/>
    <m/>
    <m/>
    <m/>
    <m/>
    <m/>
    <m/>
    <m/>
    <m/>
    <s v="Silver"/>
    <m/>
    <s v="Operations-No Department-Unapplied Cash-No Sub Account-No Product"/>
  </r>
  <r>
    <x v="0"/>
    <x v="5"/>
    <s v="01"/>
    <s v="1240"/>
    <s v="01-000-1240-0000-000"/>
    <s v="No Sales Credit"/>
    <x v="27"/>
    <s v="1001"/>
    <s v="Claudia Renner"/>
    <s v="300624"/>
    <s v="Payment"/>
    <s v="USD"/>
    <m/>
    <d v="2009-06-23T00:00:00"/>
    <d v="2009-06-23T00:00:00"/>
    <n v="5357"/>
    <n v="5357"/>
    <s v="USD"/>
    <n v="-100500"/>
    <n v="0"/>
    <m/>
    <m/>
    <m/>
    <m/>
    <m/>
    <m/>
    <m/>
    <s v="Due Date"/>
    <m/>
    <m/>
    <m/>
    <m/>
    <m/>
    <m/>
    <m/>
    <m/>
    <m/>
    <m/>
    <m/>
    <m/>
    <m/>
    <m/>
    <s v="Silver"/>
    <m/>
    <s v="Operations-No Department-Unapplied Cash-No Sub Account-No Product"/>
  </r>
  <r>
    <x v="0"/>
    <x v="5"/>
    <s v="01"/>
    <s v="1240"/>
    <s v="01-000-1240-0000-000"/>
    <s v="No Sales Credit"/>
    <x v="27"/>
    <s v="1001"/>
    <s v="Kerry Wiley"/>
    <s v="143173"/>
    <s v="Payment"/>
    <s v="USD"/>
    <m/>
    <d v="2006-01-12T00:00:00"/>
    <d v="2006-01-12T00:00:00"/>
    <n v="6615"/>
    <n v="6615"/>
    <s v="USD"/>
    <n v="-42999.08"/>
    <n v="0"/>
    <m/>
    <m/>
    <m/>
    <m/>
    <m/>
    <m/>
    <m/>
    <s v="Due Date"/>
    <m/>
    <m/>
    <m/>
    <m/>
    <m/>
    <m/>
    <m/>
    <m/>
    <m/>
    <m/>
    <m/>
    <m/>
    <m/>
    <m/>
    <s v="Silver"/>
    <m/>
    <s v="Operations-No Department-Unapplied Cash-No Sub Account-No Product"/>
  </r>
  <r>
    <x v="0"/>
    <x v="5"/>
    <s v="01"/>
    <s v="1240"/>
    <s v="01-000-1240-0000-000"/>
    <s v="No Sales Credit"/>
    <x v="27"/>
    <s v="1001"/>
    <s v="Kerry Wiley"/>
    <s v="219526"/>
    <s v="Payment"/>
    <s v="USD"/>
    <m/>
    <d v="2007-10-02T00:00:00"/>
    <d v="2007-10-02T00:00:00"/>
    <n v="5987"/>
    <n v="5987"/>
    <s v="USD"/>
    <n v="-45500"/>
    <n v="0"/>
    <m/>
    <m/>
    <m/>
    <m/>
    <m/>
    <m/>
    <m/>
    <s v="Due Date"/>
    <m/>
    <m/>
    <m/>
    <m/>
    <m/>
    <m/>
    <m/>
    <m/>
    <m/>
    <m/>
    <m/>
    <m/>
    <m/>
    <m/>
    <s v="Silver"/>
    <m/>
    <s v="Operations-No Department-Unapplied Cash-No Sub Account-No Product"/>
  </r>
  <r>
    <x v="0"/>
    <x v="5"/>
    <s v="01"/>
    <s v="1240"/>
    <s v="01-000-1240-0000-000"/>
    <s v="No Sales Credit"/>
    <x v="27"/>
    <s v="1001"/>
    <s v="Kerry Wiley"/>
    <s v="293309"/>
    <s v="Payment"/>
    <s v="USD"/>
    <m/>
    <d v="2009-01-21T00:00:00"/>
    <d v="2009-01-21T00:00:00"/>
    <n v="5510"/>
    <n v="5510"/>
    <s v="USD"/>
    <n v="-597390"/>
    <n v="0"/>
    <m/>
    <m/>
    <m/>
    <m/>
    <m/>
    <m/>
    <m/>
    <s v="Due Date"/>
    <m/>
    <m/>
    <m/>
    <m/>
    <m/>
    <m/>
    <m/>
    <m/>
    <m/>
    <m/>
    <m/>
    <m/>
    <m/>
    <m/>
    <s v="Silver"/>
    <m/>
    <s v="Operations-No Department-Unapplied Cash-No Sub Account-No Product"/>
  </r>
  <r>
    <x v="0"/>
    <x v="5"/>
    <s v="01"/>
    <s v="1210"/>
    <s v="01-000-1210-0000-000"/>
    <s v="No Sales Credit"/>
    <x v="28"/>
    <s v="4685"/>
    <s v="Jamie Jones"/>
    <s v="501279"/>
    <s v="Inv-Consult-East"/>
    <s v="USD"/>
    <s v="N30"/>
    <d v="2023-04-13T00:00:00"/>
    <d v="2023-05-13T00:00:00"/>
    <n v="315"/>
    <n v="285"/>
    <s v="USD"/>
    <n v="40000"/>
    <n v="35000"/>
    <m/>
    <m/>
    <m/>
    <m/>
    <m/>
    <n v="35000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hang, Ms. Amy"/>
    <x v="29"/>
    <s v="2959"/>
    <s v="Jamie Jones"/>
    <s v="366"/>
    <s v="Invoice-OKS"/>
    <s v="USD"/>
    <s v="IMMEDIATE"/>
    <d v="2018-09-13T00:00:00"/>
    <d v="2018-09-13T00:00:00"/>
    <n v="1988"/>
    <n v="1988"/>
    <s v="USD"/>
    <n v="55866.87"/>
    <n v="55866.87"/>
    <m/>
    <m/>
    <m/>
    <m/>
    <m/>
    <m/>
    <n v="55866.8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30"/>
    <s v="3883"/>
    <s v="Jamie Jones"/>
    <s v="12115"/>
    <s v="Invoice"/>
    <s v="USD"/>
    <s v="N30"/>
    <d v="2018-05-19T00:00:00"/>
    <d v="2018-06-18T00:00:00"/>
    <n v="2105"/>
    <n v="2075"/>
    <s v="USD"/>
    <n v="37000"/>
    <n v="37000"/>
    <m/>
    <m/>
    <m/>
    <m/>
    <m/>
    <m/>
    <n v="37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31"/>
    <s v="1661"/>
    <s v="Jamie Jones"/>
    <s v="12109"/>
    <s v="Invoice"/>
    <s v="USD"/>
    <s v="N30"/>
    <d v="2018-05-19T00:00:00"/>
    <d v="2018-06-18T00:00:00"/>
    <n v="2105"/>
    <n v="2075"/>
    <s v="USD"/>
    <n v="12500"/>
    <n v="12500"/>
    <m/>
    <m/>
    <m/>
    <m/>
    <m/>
    <m/>
    <n v="125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31"/>
    <s v="1661"/>
    <s v="Jamie Jones"/>
    <s v="12117"/>
    <s v="Invoice"/>
    <s v="USD"/>
    <s v="N30"/>
    <d v="2021-05-19T00:00:00"/>
    <d v="2021-06-18T00:00:00"/>
    <n v="1009"/>
    <n v="979"/>
    <s v="USD"/>
    <n v="4800"/>
    <n v="4800"/>
    <m/>
    <m/>
    <m/>
    <m/>
    <m/>
    <m/>
    <n v="48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32"/>
    <s v="5451"/>
    <s v="Jamie Jones"/>
    <s v="12122"/>
    <s v="Invoice"/>
    <s v="USD"/>
    <s v="N30"/>
    <d v="2020-05-19T00:00:00"/>
    <d v="2020-06-18T00:00:00"/>
    <n v="1374"/>
    <n v="1344"/>
    <s v="USD"/>
    <n v="674"/>
    <n v="674"/>
    <m/>
    <m/>
    <m/>
    <m/>
    <m/>
    <m/>
    <n v="6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Green, Suzanne"/>
    <x v="33"/>
    <s v="1080"/>
    <s v="Jamie Jones"/>
    <s v="500976"/>
    <s v="Inv-Consult-East"/>
    <s v="USD"/>
    <s v="30 NET"/>
    <d v="2020-06-30T00:00:00"/>
    <d v="2020-07-30T00:00:00"/>
    <n v="1332"/>
    <n v="1302"/>
    <s v="USD"/>
    <n v="34500"/>
    <n v="34500"/>
    <m/>
    <m/>
    <m/>
    <m/>
    <m/>
    <m/>
    <n v="345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Chris Bullock"/>
    <x v="34"/>
    <s v="1168"/>
    <s v="Jamie Jones"/>
    <s v="10045969"/>
    <s v="Inv-Hdwre-East"/>
    <s v="USD"/>
    <s v="30 NET"/>
    <d v="2010-07-05T00:00:00"/>
    <d v="2010-08-04T00:00:00"/>
    <n v="4980"/>
    <n v="4950"/>
    <s v="USD"/>
    <n v="25298.02"/>
    <n v="25298.02"/>
    <m/>
    <m/>
    <m/>
    <m/>
    <m/>
    <m/>
    <n v="25298.0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hris Bullock"/>
    <x v="34"/>
    <s v="1168"/>
    <s v="Jamie Jones"/>
    <s v="10046344"/>
    <s v="Inv-Hdwre-East"/>
    <s v="USD"/>
    <s v="30 NET"/>
    <d v="2010-08-06T00:00:00"/>
    <d v="2010-09-05T00:00:00"/>
    <n v="4948"/>
    <n v="4918"/>
    <s v="USD"/>
    <n v="11754.94"/>
    <n v="11754.94"/>
    <m/>
    <m/>
    <m/>
    <m/>
    <m/>
    <m/>
    <n v="11754.9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hris Bullock"/>
    <x v="34"/>
    <s v="1168"/>
    <s v="Jamie Jones"/>
    <s v="10046507"/>
    <s v="Inv-Hdwre-East"/>
    <s v="USD"/>
    <s v="30 NET"/>
    <d v="2010-08-20T00:00:00"/>
    <d v="2010-09-19T00:00:00"/>
    <n v="4934"/>
    <n v="4904"/>
    <s v="USD"/>
    <n v="52478.6"/>
    <n v="52478.6"/>
    <m/>
    <m/>
    <m/>
    <m/>
    <m/>
    <m/>
    <n v="52478.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hris Bullock"/>
    <x v="34"/>
    <s v="1168"/>
    <s v="Jamie Jones"/>
    <s v="10046761"/>
    <s v="Inv-Hdwre-East"/>
    <s v="USD"/>
    <s v="30 NET"/>
    <d v="2010-09-06T00:00:00"/>
    <d v="2010-10-06T00:00:00"/>
    <n v="4917"/>
    <n v="4887"/>
    <s v="USD"/>
    <n v="56804.16"/>
    <n v="56804.16"/>
    <m/>
    <m/>
    <m/>
    <m/>
    <m/>
    <m/>
    <n v="56804.1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hris Bullock"/>
    <x v="34"/>
    <s v="1168"/>
    <s v="Jamie Jones"/>
    <s v="10047229"/>
    <s v="Inv-Hdwre-East"/>
    <s v="USD"/>
    <s v="30 NET"/>
    <d v="2010-10-06T00:00:00"/>
    <d v="2010-11-05T00:00:00"/>
    <n v="4887"/>
    <n v="4857"/>
    <s v="USD"/>
    <n v="54923.2"/>
    <n v="54923.2"/>
    <m/>
    <m/>
    <m/>
    <m/>
    <m/>
    <m/>
    <n v="54923.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Benson, Ms. Julianne"/>
    <x v="35"/>
    <s v="3432"/>
    <s v="Jamie Jones"/>
    <s v="12089"/>
    <s v="Invoice"/>
    <s v="USD"/>
    <s v="N30"/>
    <d v="2020-05-19T00:00:00"/>
    <d v="2020-06-18T00:00:00"/>
    <n v="1374"/>
    <n v="1344"/>
    <s v="USD"/>
    <n v="12000"/>
    <n v="12000"/>
    <m/>
    <m/>
    <m/>
    <m/>
    <m/>
    <m/>
    <n v="12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6"/>
    <s v="1658"/>
    <s v="Jamie Jones"/>
    <s v="367"/>
    <s v="Invoice-OKS"/>
    <s v="USD"/>
    <s v="IMMEDIATE"/>
    <d v="2018-09-13T00:00:00"/>
    <d v="2018-09-13T00:00:00"/>
    <n v="1988"/>
    <n v="1988"/>
    <s v="USD"/>
    <n v="11150.07"/>
    <n v="11150.07"/>
    <m/>
    <m/>
    <m/>
    <m/>
    <m/>
    <m/>
    <n v="11150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6"/>
    <s v="1658"/>
    <s v="Jamie Jones"/>
    <s v="373"/>
    <s v="Invoice-OKS"/>
    <s v="USD"/>
    <s v="IMMEDIATE"/>
    <d v="2018-09-13T00:00:00"/>
    <d v="2018-09-13T00:00:00"/>
    <n v="1988"/>
    <n v="1988"/>
    <s v="USD"/>
    <n v="29764.04"/>
    <n v="29764.04"/>
    <m/>
    <m/>
    <m/>
    <m/>
    <m/>
    <m/>
    <n v="29764.0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6"/>
    <s v="1658"/>
    <s v="Jamie Jones"/>
    <s v="380"/>
    <s v="Invoice-OKS"/>
    <s v="USD"/>
    <s v="IMMEDIATE"/>
    <d v="2018-09-13T00:00:00"/>
    <d v="2018-09-13T00:00:00"/>
    <n v="1988"/>
    <n v="1988"/>
    <s v="USD"/>
    <n v="2273.28"/>
    <n v="1273.28"/>
    <m/>
    <m/>
    <m/>
    <m/>
    <m/>
    <m/>
    <n v="1273.2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37"/>
    <s v="1608"/>
    <s v="Jamie Jones"/>
    <s v="100162"/>
    <s v="Chargeback - Cons"/>
    <s v="USD"/>
    <s v="IMMEDIATE"/>
    <d v="2006-09-27T00:00:00"/>
    <d v="2007-12-31T00:00:00"/>
    <n v="6357"/>
    <n v="5897"/>
    <s v="USD"/>
    <n v="1000"/>
    <n v="586.7"/>
    <m/>
    <m/>
    <m/>
    <m/>
    <m/>
    <m/>
    <n v="586.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40"/>
    <s v="01-000-1240-0000-000"/>
    <s v="No Sales Credit"/>
    <x v="37"/>
    <s v="1608"/>
    <s v="Jamie Jones"/>
    <s v="789456"/>
    <s v="Payment"/>
    <s v="USD"/>
    <m/>
    <d v="2023-02-15T00:00:00"/>
    <d v="2023-02-15T00:00:00"/>
    <n v="372"/>
    <n v="372"/>
    <s v="USD"/>
    <n v="-2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37"/>
    <s v="1608"/>
    <s v="Jamie Jones"/>
    <s v="A123"/>
    <s v="Payment"/>
    <s v="USD"/>
    <m/>
    <d v="2020-04-16T00:00:00"/>
    <d v="2020-04-16T00:00:00"/>
    <n v="1407"/>
    <n v="1407"/>
    <s v="USD"/>
    <n v="-1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10"/>
    <s v="01-000-1210-0000-000"/>
    <s v="Richardson, Mr. John"/>
    <x v="37"/>
    <s v="1608"/>
    <s v="Jamie Jones"/>
    <s v="347"/>
    <s v="Invoice-OKS"/>
    <s v="USD"/>
    <s v="IMMEDIATE"/>
    <d v="2018-09-13T00:00:00"/>
    <d v="2018-09-13T00:00:00"/>
    <n v="1988"/>
    <n v="1988"/>
    <s v="USD"/>
    <n v="7863.83"/>
    <n v="7863.83"/>
    <m/>
    <m/>
    <m/>
    <m/>
    <m/>
    <m/>
    <n v="7863.8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Richardson, Mr. John"/>
    <x v="37"/>
    <s v="1608"/>
    <s v="Jamie Jones"/>
    <s v="359"/>
    <s v="Invoice-OKS"/>
    <s v="USD"/>
    <s v="IMMEDIATE"/>
    <d v="2018-09-13T00:00:00"/>
    <d v="2018-09-13T00:00:00"/>
    <n v="1988"/>
    <n v="1988"/>
    <s v="USD"/>
    <n v="7863.83"/>
    <n v="7863.83"/>
    <m/>
    <m/>
    <m/>
    <m/>
    <m/>
    <m/>
    <n v="7863.8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385"/>
    <s v="Inv-Hdwre-East"/>
    <s v="USD"/>
    <s v="2/10, Net 30"/>
    <d v="2019-02-26T00:00:00"/>
    <d v="2019-03-28T00:00:00"/>
    <n v="1822"/>
    <n v="1792"/>
    <s v="USD"/>
    <n v="81.75"/>
    <n v="81.75"/>
    <m/>
    <m/>
    <m/>
    <m/>
    <m/>
    <m/>
    <n v="81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386"/>
    <s v="Inv-Hdwre-East"/>
    <s v="USD"/>
    <s v="2/10, Net 30"/>
    <d v="2019-02-26T00:00:00"/>
    <d v="2019-03-28T00:00:00"/>
    <n v="1822"/>
    <n v="1792"/>
    <s v="USD"/>
    <n v="457.8"/>
    <n v="457.8"/>
    <m/>
    <m/>
    <m/>
    <m/>
    <m/>
    <m/>
    <n v="457.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388"/>
    <s v="Invoice"/>
    <s v="USD"/>
    <s v="2/10, Net 30"/>
    <d v="2019-02-26T00:00:00"/>
    <d v="2019-03-28T00:00:00"/>
    <n v="1822"/>
    <n v="1792"/>
    <s v="USD"/>
    <n v="45.79"/>
    <n v="45.79"/>
    <m/>
    <m/>
    <m/>
    <m/>
    <m/>
    <m/>
    <n v="45.7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389"/>
    <s v="Inv-Hdwre-East"/>
    <s v="USD"/>
    <s v="2/10, Net 30"/>
    <d v="2019-02-26T00:00:00"/>
    <d v="2019-03-28T00:00:00"/>
    <n v="1822"/>
    <n v="1792"/>
    <s v="USD"/>
    <n v="408.74"/>
    <n v="408.74"/>
    <m/>
    <m/>
    <m/>
    <m/>
    <m/>
    <m/>
    <n v="408.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505"/>
    <s v="Invoice"/>
    <s v="USD"/>
    <s v="2/10, Net 30"/>
    <d v="2021-12-21T00:00:00"/>
    <d v="2022-01-20T00:00:00"/>
    <n v="793"/>
    <n v="763"/>
    <s v="USD"/>
    <n v="109"/>
    <n v="109"/>
    <m/>
    <m/>
    <m/>
    <m/>
    <m/>
    <m/>
    <n v="1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544"/>
    <s v="Invoice"/>
    <s v="USD"/>
    <s v="2/10, Net 30"/>
    <d v="2022-01-18T00:00:00"/>
    <d v="2022-02-17T00:00:00"/>
    <n v="765"/>
    <n v="735"/>
    <s v="USD"/>
    <n v="1742.91"/>
    <n v="1742.91"/>
    <m/>
    <m/>
    <m/>
    <m/>
    <m/>
    <m/>
    <n v="1742.9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569"/>
    <s v="Invoice"/>
    <s v="USD"/>
    <s v="2/10, Net 30"/>
    <d v="2021-07-23T00:00:00"/>
    <d v="2021-08-22T00:00:00"/>
    <n v="944"/>
    <n v="914"/>
    <s v="USD"/>
    <n v="81.75"/>
    <n v="81.75"/>
    <m/>
    <m/>
    <m/>
    <m/>
    <m/>
    <m/>
    <n v="81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571"/>
    <s v="Invoice"/>
    <s v="USD"/>
    <s v="2/10, Net 30"/>
    <d v="2021-12-14T00:00:00"/>
    <d v="2022-01-13T00:00:00"/>
    <n v="800"/>
    <n v="770"/>
    <s v="USD"/>
    <n v="1090"/>
    <n v="1090"/>
    <m/>
    <m/>
    <m/>
    <m/>
    <m/>
    <m/>
    <n v="109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0047584"/>
    <s v="Invoice"/>
    <s v="USD"/>
    <s v="2/10, Net 30"/>
    <d v="2022-01-21T00:00:00"/>
    <d v="2022-02-20T00:00:00"/>
    <n v="762"/>
    <n v="732"/>
    <s v="USD"/>
    <n v="2560.41"/>
    <n v="2560.41"/>
    <m/>
    <m/>
    <m/>
    <m/>
    <m/>
    <m/>
    <n v="2560.4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1674"/>
    <s v="Guarantee"/>
    <s v="USD"/>
    <s v="2/10, Net 30"/>
    <d v="2002-11-14T00:00:00"/>
    <d v="2002-12-14T00:00:00"/>
    <n v="7770"/>
    <n v="7740"/>
    <s v="USD"/>
    <n v="50000"/>
    <n v="50100"/>
    <m/>
    <m/>
    <m/>
    <m/>
    <m/>
    <m/>
    <n v="501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1797"/>
    <s v="Deposit"/>
    <s v="USD"/>
    <s v="2/10, Net 30"/>
    <d v="2004-07-28T00:00:00"/>
    <d v="2004-08-27T00:00:00"/>
    <n v="7148"/>
    <n v="7118"/>
    <s v="USD"/>
    <n v="8000"/>
    <n v="6000"/>
    <m/>
    <m/>
    <m/>
    <m/>
    <m/>
    <m/>
    <n v="6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37"/>
    <s v="1608"/>
    <s v="Jamie Jones"/>
    <s v="12247"/>
    <s v="Invoice"/>
    <s v="USD"/>
    <s v="2/10, Net 30"/>
    <d v="2023-02-09T00:00:00"/>
    <d v="2023-03-11T00:00:00"/>
    <n v="378"/>
    <n v="348"/>
    <s v="USD"/>
    <n v="1000"/>
    <n v="1000"/>
    <m/>
    <m/>
    <m/>
    <m/>
    <m/>
    <n v="1000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42"/>
    <s v="Invoice-OKS"/>
    <s v="USD"/>
    <s v="IMMEDIATE"/>
    <d v="2018-09-13T00:00:00"/>
    <d v="2018-09-13T00:00:00"/>
    <n v="1988"/>
    <n v="1988"/>
    <s v="USD"/>
    <n v="19461.77"/>
    <n v="19461.77"/>
    <m/>
    <m/>
    <m/>
    <m/>
    <m/>
    <m/>
    <n v="19461.7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43"/>
    <s v="Invoice-OKS"/>
    <s v="USD"/>
    <s v="IMMEDIATE"/>
    <d v="2018-09-13T00:00:00"/>
    <d v="2018-09-13T00:00:00"/>
    <n v="1988"/>
    <n v="1988"/>
    <s v="USD"/>
    <n v="9156"/>
    <n v="9156"/>
    <m/>
    <m/>
    <m/>
    <m/>
    <m/>
    <m/>
    <n v="915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45"/>
    <s v="Invoice-OKS"/>
    <s v="USD"/>
    <s v="IMMEDIATE"/>
    <d v="2018-09-13T00:00:00"/>
    <d v="2018-09-13T00:00:00"/>
    <n v="1988"/>
    <n v="1988"/>
    <s v="USD"/>
    <n v="45322.2"/>
    <n v="45322.2"/>
    <m/>
    <m/>
    <m/>
    <m/>
    <m/>
    <m/>
    <n v="45322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46"/>
    <s v="Invoice-OKS"/>
    <s v="USD"/>
    <s v="IMMEDIATE"/>
    <d v="2018-09-13T00:00:00"/>
    <d v="2018-09-13T00:00:00"/>
    <n v="1988"/>
    <n v="1988"/>
    <s v="USD"/>
    <n v="10900.23"/>
    <n v="10900.23"/>
    <m/>
    <m/>
    <m/>
    <m/>
    <m/>
    <m/>
    <n v="10900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49"/>
    <s v="Invoice-OKS"/>
    <s v="USD"/>
    <s v="IMMEDIATE"/>
    <d v="2018-09-13T00:00:00"/>
    <d v="2018-09-13T00:00:00"/>
    <n v="1988"/>
    <n v="1988"/>
    <s v="USD"/>
    <n v="120.01"/>
    <n v="120.01"/>
    <m/>
    <m/>
    <m/>
    <m/>
    <m/>
    <m/>
    <n v="120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0"/>
    <s v="Invoice-OKS"/>
    <s v="USD"/>
    <s v="IMMEDIATE"/>
    <d v="2018-09-13T00:00:00"/>
    <d v="2018-09-13T00:00:00"/>
    <n v="1988"/>
    <n v="1988"/>
    <s v="USD"/>
    <n v="8393"/>
    <n v="8393"/>
    <m/>
    <m/>
    <m/>
    <m/>
    <m/>
    <m/>
    <n v="839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1"/>
    <s v="Invoice-OKS"/>
    <s v="USD"/>
    <s v="IMMEDIATE"/>
    <d v="2018-09-13T00:00:00"/>
    <d v="2018-09-13T00:00:00"/>
    <n v="1988"/>
    <n v="1988"/>
    <s v="USD"/>
    <n v="10357.07"/>
    <n v="10357.07"/>
    <m/>
    <m/>
    <m/>
    <m/>
    <m/>
    <m/>
    <n v="10357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2"/>
    <s v="Invoice-OKS"/>
    <s v="USD"/>
    <s v="IMMEDIATE"/>
    <d v="2018-09-13T00:00:00"/>
    <d v="2018-09-13T00:00:00"/>
    <n v="1988"/>
    <n v="1988"/>
    <s v="USD"/>
    <n v="30701.76"/>
    <n v="30701.76"/>
    <m/>
    <m/>
    <m/>
    <m/>
    <m/>
    <m/>
    <n v="30701.7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3"/>
    <s v="Invoice-OKS"/>
    <s v="USD"/>
    <s v="IMMEDIATE"/>
    <d v="2018-09-13T00:00:00"/>
    <d v="2018-09-13T00:00:00"/>
    <n v="1988"/>
    <n v="1988"/>
    <s v="USD"/>
    <n v="6294.75"/>
    <n v="6294.75"/>
    <m/>
    <m/>
    <m/>
    <m/>
    <m/>
    <m/>
    <n v="6294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4"/>
    <s v="Invoice-OKS"/>
    <s v="USD"/>
    <s v="IMMEDIATE"/>
    <d v="2018-09-13T00:00:00"/>
    <d v="2018-09-13T00:00:00"/>
    <n v="1988"/>
    <n v="1988"/>
    <s v="USD"/>
    <n v="2060.11"/>
    <n v="2060.11"/>
    <m/>
    <m/>
    <m/>
    <m/>
    <m/>
    <m/>
    <n v="2060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5"/>
    <s v="Invoice-OKS"/>
    <s v="USD"/>
    <s v="IMMEDIATE"/>
    <d v="2018-09-13T00:00:00"/>
    <d v="2018-09-13T00:00:00"/>
    <n v="1988"/>
    <n v="1988"/>
    <s v="USD"/>
    <n v="218"/>
    <n v="218"/>
    <m/>
    <m/>
    <m/>
    <m/>
    <m/>
    <m/>
    <n v="2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7"/>
    <s v="Invoice-OKS"/>
    <s v="USD"/>
    <s v="IMMEDIATE"/>
    <d v="2018-09-13T00:00:00"/>
    <d v="2018-09-13T00:00:00"/>
    <n v="1988"/>
    <n v="1988"/>
    <s v="USD"/>
    <n v="5150.25"/>
    <n v="5150.25"/>
    <m/>
    <m/>
    <m/>
    <m/>
    <m/>
    <m/>
    <n v="5150.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58"/>
    <s v="Invoice-OKS"/>
    <s v="USD"/>
    <s v="IMMEDIATE"/>
    <d v="2018-09-13T00:00:00"/>
    <d v="2018-09-13T00:00:00"/>
    <n v="1988"/>
    <n v="1988"/>
    <s v="USD"/>
    <n v="6294.75"/>
    <n v="6294.75"/>
    <m/>
    <m/>
    <m/>
    <m/>
    <m/>
    <m/>
    <n v="6294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0"/>
    <s v="Invoice-OKS"/>
    <s v="USD"/>
    <s v="IMMEDIATE"/>
    <d v="2018-09-13T00:00:00"/>
    <d v="2018-09-13T00:00:00"/>
    <n v="1988"/>
    <n v="1988"/>
    <s v="USD"/>
    <n v="26868.44"/>
    <n v="26868.44"/>
    <m/>
    <m/>
    <m/>
    <m/>
    <m/>
    <m/>
    <n v="26868.4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2"/>
    <s v="Invoice-OKS"/>
    <s v="USD"/>
    <s v="IMMEDIATE"/>
    <d v="2018-09-13T00:00:00"/>
    <d v="2018-09-13T00:00:00"/>
    <n v="1988"/>
    <n v="1988"/>
    <s v="USD"/>
    <n v="35981.61"/>
    <n v="35981.61"/>
    <m/>
    <m/>
    <m/>
    <m/>
    <m/>
    <m/>
    <n v="35981.6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3"/>
    <s v="Invoice-OKS"/>
    <s v="USD"/>
    <s v="IMMEDIATE"/>
    <d v="2018-09-13T00:00:00"/>
    <d v="2018-09-13T00:00:00"/>
    <n v="1988"/>
    <n v="1988"/>
    <s v="USD"/>
    <n v="1210.56"/>
    <n v="1210.56"/>
    <m/>
    <m/>
    <m/>
    <m/>
    <m/>
    <m/>
    <n v="1210.5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4"/>
    <s v="Invoice-OKS"/>
    <s v="USD"/>
    <s v="IMMEDIATE"/>
    <d v="2018-09-13T00:00:00"/>
    <d v="2018-09-13T00:00:00"/>
    <n v="1988"/>
    <n v="1988"/>
    <s v="USD"/>
    <n v="10900"/>
    <n v="10900"/>
    <m/>
    <m/>
    <m/>
    <m/>
    <m/>
    <m/>
    <n v="109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8"/>
    <s v="Invoice-OKS"/>
    <s v="USD"/>
    <s v="IMMEDIATE"/>
    <d v="2018-09-13T00:00:00"/>
    <d v="2018-09-13T00:00:00"/>
    <n v="1988"/>
    <n v="1988"/>
    <s v="USD"/>
    <n v="9270.45"/>
    <n v="9270.45"/>
    <m/>
    <m/>
    <m/>
    <m/>
    <m/>
    <m/>
    <n v="9270.4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69"/>
    <s v="Invoice-OKS"/>
    <s v="USD"/>
    <s v="IMMEDIATE"/>
    <d v="2018-09-13T00:00:00"/>
    <d v="2018-09-13T00:00:00"/>
    <n v="1988"/>
    <n v="1988"/>
    <s v="USD"/>
    <n v="4384.78"/>
    <n v="4384.78"/>
    <m/>
    <m/>
    <m/>
    <m/>
    <m/>
    <m/>
    <n v="4384.7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0"/>
    <s v="Invoice-OKS"/>
    <s v="USD"/>
    <s v="IMMEDIATE"/>
    <d v="2018-09-13T00:00:00"/>
    <d v="2018-09-13T00:00:00"/>
    <n v="1988"/>
    <n v="1988"/>
    <s v="USD"/>
    <n v="78.48"/>
    <n v="78.48"/>
    <m/>
    <m/>
    <m/>
    <m/>
    <m/>
    <m/>
    <n v="78.4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1"/>
    <s v="Invoice-OKS"/>
    <s v="USD"/>
    <s v="IMMEDIATE"/>
    <d v="2018-09-13T00:00:00"/>
    <d v="2018-09-13T00:00:00"/>
    <n v="1988"/>
    <n v="1988"/>
    <s v="USD"/>
    <n v="60429.62"/>
    <n v="60429.62"/>
    <m/>
    <m/>
    <m/>
    <m/>
    <m/>
    <m/>
    <n v="60429.6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2"/>
    <s v="Invoice-OKS"/>
    <s v="USD"/>
    <s v="IMMEDIATE"/>
    <d v="2018-09-13T00:00:00"/>
    <d v="2018-09-13T00:00:00"/>
    <n v="1988"/>
    <n v="1988"/>
    <s v="USD"/>
    <n v="21800"/>
    <n v="21800"/>
    <m/>
    <m/>
    <m/>
    <m/>
    <m/>
    <m/>
    <n v="218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4"/>
    <s v="Invoice-OKS"/>
    <s v="USD"/>
    <s v="IMMEDIATE"/>
    <d v="2018-09-13T00:00:00"/>
    <d v="2018-09-13T00:00:00"/>
    <n v="1988"/>
    <n v="1988"/>
    <s v="USD"/>
    <n v="15107.41"/>
    <n v="15107.41"/>
    <m/>
    <m/>
    <m/>
    <m/>
    <m/>
    <m/>
    <n v="15107.4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5"/>
    <s v="Invoice-OKS"/>
    <s v="USD"/>
    <s v="IMMEDIATE"/>
    <d v="2018-09-13T00:00:00"/>
    <d v="2018-09-13T00:00:00"/>
    <n v="1988"/>
    <n v="1988"/>
    <s v="USD"/>
    <n v="15107.41"/>
    <n v="15107.41"/>
    <m/>
    <m/>
    <m/>
    <m/>
    <m/>
    <m/>
    <n v="15107.4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6"/>
    <s v="Invoice-OKS"/>
    <s v="USD"/>
    <s v="IMMEDIATE"/>
    <d v="2018-09-13T00:00:00"/>
    <d v="2018-09-13T00:00:00"/>
    <n v="1988"/>
    <n v="1988"/>
    <s v="USD"/>
    <n v="13080"/>
    <n v="13080"/>
    <m/>
    <m/>
    <m/>
    <m/>
    <m/>
    <m/>
    <n v="1308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8"/>
    <s v="Invoice-OKS"/>
    <s v="USD"/>
    <s v="IMMEDIATE"/>
    <d v="2018-09-13T00:00:00"/>
    <d v="2018-09-13T00:00:00"/>
    <n v="1988"/>
    <n v="1988"/>
    <s v="USD"/>
    <n v="15107.4"/>
    <n v="15107.4"/>
    <m/>
    <m/>
    <m/>
    <m/>
    <m/>
    <m/>
    <n v="15107.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79"/>
    <s v="Invoice-OKS"/>
    <s v="USD"/>
    <s v="IMMEDIATE"/>
    <d v="2018-09-13T00:00:00"/>
    <d v="2018-09-13T00:00:00"/>
    <n v="1988"/>
    <n v="1988"/>
    <s v="USD"/>
    <n v="9613.86"/>
    <n v="9613.86"/>
    <m/>
    <m/>
    <m/>
    <m/>
    <m/>
    <m/>
    <n v="9613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37"/>
    <s v="1608"/>
    <s v="Jamie Jones"/>
    <s v="381"/>
    <s v="Invoice-OKS"/>
    <s v="USD"/>
    <s v="IMMEDIATE"/>
    <d v="2018-09-13T00:00:00"/>
    <d v="2018-09-13T00:00:00"/>
    <n v="1988"/>
    <n v="1988"/>
    <s v="USD"/>
    <n v="41058.01"/>
    <n v="41058.01"/>
    <m/>
    <m/>
    <m/>
    <m/>
    <m/>
    <m/>
    <n v="41058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4946"/>
    <s v="Inv-Misc-East"/>
    <s v="USD"/>
    <s v="30 NET"/>
    <d v="2010-07-11T00:00:00"/>
    <d v="2010-08-10T00:00:00"/>
    <n v="4974"/>
    <n v="4944"/>
    <s v="USD"/>
    <n v="161400"/>
    <n v="161400"/>
    <m/>
    <m/>
    <m/>
    <m/>
    <m/>
    <m/>
    <n v="161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4993"/>
    <s v="Inv-Train-East"/>
    <s v="USD"/>
    <s v="30 NET"/>
    <d v="2010-07-21T00:00:00"/>
    <d v="2010-08-20T00:00:00"/>
    <n v="4964"/>
    <n v="4934"/>
    <s v="USD"/>
    <n v="169330"/>
    <n v="169330"/>
    <m/>
    <m/>
    <m/>
    <m/>
    <m/>
    <m/>
    <n v="16933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083"/>
    <s v="Inv-Misc-East"/>
    <s v="USD"/>
    <s v="30 NET"/>
    <d v="2010-08-04T00:00:00"/>
    <d v="2010-09-03T00:00:00"/>
    <n v="4950"/>
    <n v="4920"/>
    <s v="USD"/>
    <n v="54000"/>
    <n v="54000"/>
    <m/>
    <m/>
    <m/>
    <m/>
    <m/>
    <m/>
    <n v="54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111"/>
    <s v="Inv-Misc-East"/>
    <s v="USD"/>
    <s v="30 NET"/>
    <d v="2010-08-08T00:00:00"/>
    <d v="2010-09-07T00:00:00"/>
    <n v="4946"/>
    <n v="4916"/>
    <s v="USD"/>
    <n v="161400"/>
    <n v="161400"/>
    <m/>
    <m/>
    <m/>
    <m/>
    <m/>
    <m/>
    <n v="161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159"/>
    <s v="Inv-Train-East"/>
    <s v="USD"/>
    <s v="30 NET"/>
    <d v="2010-08-18T00:00:00"/>
    <d v="2010-09-17T00:00:00"/>
    <n v="4936"/>
    <n v="4906"/>
    <s v="USD"/>
    <n v="169330"/>
    <n v="169330"/>
    <m/>
    <m/>
    <m/>
    <m/>
    <m/>
    <m/>
    <n v="16933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265"/>
    <s v="Inv-Misc-East"/>
    <s v="USD"/>
    <s v="30 NET"/>
    <d v="2010-09-04T00:00:00"/>
    <d v="2010-10-04T00:00:00"/>
    <n v="4919"/>
    <n v="4889"/>
    <s v="USD"/>
    <n v="54600"/>
    <n v="54600"/>
    <m/>
    <m/>
    <m/>
    <m/>
    <m/>
    <m/>
    <n v="546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286"/>
    <s v="Inv-Misc-East"/>
    <s v="USD"/>
    <s v="30 NET"/>
    <d v="2010-09-13T00:00:00"/>
    <d v="2010-10-13T00:00:00"/>
    <n v="4910"/>
    <n v="4880"/>
    <s v="USD"/>
    <n v="164400"/>
    <n v="164400"/>
    <m/>
    <m/>
    <m/>
    <m/>
    <m/>
    <m/>
    <n v="164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326"/>
    <s v="Inv-Train-East"/>
    <s v="USD"/>
    <s v="30 NET"/>
    <d v="2010-09-18T00:00:00"/>
    <d v="2010-10-18T00:00:00"/>
    <n v="4905"/>
    <n v="4875"/>
    <s v="USD"/>
    <n v="172575"/>
    <n v="172575"/>
    <m/>
    <m/>
    <m/>
    <m/>
    <m/>
    <m/>
    <n v="1725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462"/>
    <s v="Inv-Misc-East"/>
    <s v="USD"/>
    <s v="30 NET"/>
    <d v="2010-10-06T00:00:00"/>
    <d v="2010-11-05T00:00:00"/>
    <n v="4887"/>
    <n v="4857"/>
    <s v="USD"/>
    <n v="54600"/>
    <n v="54600"/>
    <m/>
    <m/>
    <m/>
    <m/>
    <m/>
    <m/>
    <n v="546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38"/>
    <s v="1140"/>
    <s v="Pat Beasley"/>
    <s v="525505"/>
    <s v="Inv-Misc-East"/>
    <s v="USD"/>
    <s v="30 NET"/>
    <d v="2010-10-10T00:00:00"/>
    <d v="2010-11-09T00:00:00"/>
    <n v="4883"/>
    <n v="4853"/>
    <s v="USD"/>
    <n v="164400"/>
    <n v="164400"/>
    <m/>
    <m/>
    <m/>
    <m/>
    <m/>
    <m/>
    <n v="164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39"/>
    <s v="5861"/>
    <s v="Jamie Jones"/>
    <s v="12091"/>
    <s v="Invoice"/>
    <s v="USD"/>
    <s v="N30"/>
    <d v="2021-05-19T00:00:00"/>
    <d v="2021-06-18T00:00:00"/>
    <n v="1009"/>
    <n v="979"/>
    <s v="USD"/>
    <n v="10000"/>
    <n v="10000"/>
    <m/>
    <m/>
    <m/>
    <m/>
    <m/>
    <m/>
    <n v="10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39"/>
    <s v="5861"/>
    <s v="Jamie Jones"/>
    <s v="12110"/>
    <s v="Invoice"/>
    <s v="USD"/>
    <s v="N30"/>
    <d v="2019-05-19T00:00:00"/>
    <d v="2019-06-18T00:00:00"/>
    <n v="1740"/>
    <n v="1710"/>
    <s v="USD"/>
    <n v="255000"/>
    <n v="255000"/>
    <m/>
    <m/>
    <m/>
    <m/>
    <m/>
    <m/>
    <n v="255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Ray, Ms. Amy (Amy)"/>
    <x v="40"/>
    <s v="4725"/>
    <s v="Jamie Jones"/>
    <s v="12118"/>
    <s v="Invoice"/>
    <s v="USD"/>
    <s v="30 NET"/>
    <d v="2018-05-19T00:00:00"/>
    <d v="2018-06-18T00:00:00"/>
    <n v="2105"/>
    <n v="2075"/>
    <s v="USD"/>
    <n v="7400"/>
    <n v="7400"/>
    <m/>
    <m/>
    <m/>
    <m/>
    <m/>
    <m/>
    <n v="74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41"/>
    <s v="1679"/>
    <s v="Jamie Jones"/>
    <s v="12113"/>
    <s v="Invoice"/>
    <s v="USD"/>
    <s v="N30"/>
    <d v="2019-05-19T00:00:00"/>
    <d v="2019-06-18T00:00:00"/>
    <n v="1740"/>
    <n v="1710"/>
    <s v="USD"/>
    <n v="4800"/>
    <n v="4800"/>
    <m/>
    <m/>
    <m/>
    <m/>
    <m/>
    <m/>
    <n v="48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42"/>
    <s v="5197"/>
    <s v="Jamie Jones"/>
    <s v="12120"/>
    <s v="Invoice"/>
    <s v="USD"/>
    <s v="N30"/>
    <d v="2020-05-19T00:00:00"/>
    <d v="2020-06-18T00:00:00"/>
    <n v="1374"/>
    <n v="1344"/>
    <s v="USD"/>
    <n v="8000"/>
    <n v="8000"/>
    <m/>
    <m/>
    <m/>
    <m/>
    <m/>
    <m/>
    <n v="8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4973"/>
    <s v="Inv-Consult-South"/>
    <s v="USD"/>
    <s v="30 NET"/>
    <d v="2010-07-20T00:00:00"/>
    <d v="2010-08-19T00:00:00"/>
    <n v="4965"/>
    <n v="4935"/>
    <s v="USD"/>
    <n v="86100"/>
    <n v="86100"/>
    <m/>
    <m/>
    <m/>
    <m/>
    <m/>
    <m/>
    <n v="861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4983"/>
    <s v="Inv-Support-Intl"/>
    <s v="CAD"/>
    <s v="30 NET"/>
    <d v="2010-07-16T00:00:00"/>
    <d v="2010-08-15T00:00:00"/>
    <n v="4969"/>
    <n v="4939"/>
    <s v="USD"/>
    <n v="99210.1256185763228016749143509706889988"/>
    <n v="99210.13"/>
    <m/>
    <m/>
    <m/>
    <m/>
    <m/>
    <m/>
    <n v="99210.1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012"/>
    <s v="Inv-Misc-Intl"/>
    <s v="EUR"/>
    <s v="30 NET"/>
    <d v="2010-07-26T00:00:00"/>
    <d v="2010-08-25T00:00:00"/>
    <n v="4959"/>
    <n v="4929"/>
    <s v="USD"/>
    <n v="88050.3144654088050314465408805031446541"/>
    <n v="88050.31"/>
    <m/>
    <m/>
    <m/>
    <m/>
    <m/>
    <m/>
    <n v="88050.31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022"/>
    <s v="Inv-Misc-West"/>
    <s v="USD"/>
    <s v="30 NET"/>
    <d v="2010-07-27T00:00:00"/>
    <d v="2010-08-26T00:00:00"/>
    <n v="4958"/>
    <n v="4928"/>
    <s v="USD"/>
    <n v="49225"/>
    <n v="49225"/>
    <m/>
    <m/>
    <m/>
    <m/>
    <m/>
    <m/>
    <n v="492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081"/>
    <s v="Inv-Support-West"/>
    <s v="USD"/>
    <s v="30 NET"/>
    <d v="2010-08-04T00:00:00"/>
    <d v="2010-09-03T00:00:00"/>
    <n v="4950"/>
    <n v="4920"/>
    <s v="USD"/>
    <n v="44900"/>
    <n v="44900"/>
    <m/>
    <m/>
    <m/>
    <m/>
    <m/>
    <m/>
    <n v="44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118"/>
    <s v="Inv-Support-Intl"/>
    <s v="CAD"/>
    <s v="30 NET"/>
    <d v="2010-08-10T00:00:00"/>
    <d v="2010-09-09T00:00:00"/>
    <n v="4944"/>
    <n v="4914"/>
    <s v="USD"/>
    <n v="99210.1256185763228016749143509706889988"/>
    <n v="99210.13"/>
    <m/>
    <m/>
    <m/>
    <m/>
    <m/>
    <m/>
    <n v="99210.1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153"/>
    <s v="Inv-Consult-South"/>
    <s v="USD"/>
    <s v="30 NET"/>
    <d v="2010-08-17T00:00:00"/>
    <d v="2010-09-16T00:00:00"/>
    <n v="4937"/>
    <n v="4907"/>
    <s v="USD"/>
    <n v="86450"/>
    <n v="86450"/>
    <m/>
    <m/>
    <m/>
    <m/>
    <m/>
    <m/>
    <n v="864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183"/>
    <s v="Inv-Misc-West"/>
    <s v="USD"/>
    <s v="30 NET"/>
    <d v="2010-08-24T00:00:00"/>
    <d v="2010-09-23T00:00:00"/>
    <n v="4930"/>
    <n v="4900"/>
    <s v="USD"/>
    <n v="49225"/>
    <n v="49225"/>
    <m/>
    <m/>
    <m/>
    <m/>
    <m/>
    <m/>
    <n v="492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184"/>
    <s v="Inv-Misc-Intl"/>
    <s v="EUR"/>
    <s v="30 NET"/>
    <d v="2010-08-23T00:00:00"/>
    <d v="2010-09-22T00:00:00"/>
    <n v="4931"/>
    <n v="4901"/>
    <s v="USD"/>
    <n v="88050.3144654088050314465408805031446541"/>
    <n v="88050.31"/>
    <m/>
    <m/>
    <m/>
    <m/>
    <m/>
    <m/>
    <n v="88050.31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267"/>
    <s v="Inv-Support-West"/>
    <s v="USD"/>
    <s v="30 NET"/>
    <d v="2010-09-04T00:00:00"/>
    <d v="2010-10-04T00:00:00"/>
    <n v="4919"/>
    <n v="4889"/>
    <s v="USD"/>
    <n v="45700"/>
    <n v="45700"/>
    <m/>
    <m/>
    <m/>
    <m/>
    <m/>
    <m/>
    <n v="457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274"/>
    <s v="Inv-Support-Intl"/>
    <s v="CAD"/>
    <s v="30 NET"/>
    <d v="2010-09-08T00:00:00"/>
    <d v="2010-10-08T00:00:00"/>
    <n v="4915"/>
    <n v="4885"/>
    <s v="USD"/>
    <n v="101208.6029691663494480395888846593071945"/>
    <n v="101208.6"/>
    <m/>
    <m/>
    <m/>
    <m/>
    <m/>
    <m/>
    <n v="101208.6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362"/>
    <s v="Inv-Consult-South"/>
    <s v="USD"/>
    <s v="30 NET"/>
    <d v="2010-09-22T00:00:00"/>
    <d v="2010-10-22T00:00:00"/>
    <n v="4901"/>
    <n v="4871"/>
    <s v="USD"/>
    <n v="87850"/>
    <n v="87850"/>
    <m/>
    <m/>
    <m/>
    <m/>
    <m/>
    <m/>
    <n v="878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363"/>
    <s v="Inv-Misc-West"/>
    <s v="USD"/>
    <s v="30 NET"/>
    <d v="2010-09-22T00:00:00"/>
    <d v="2010-10-22T00:00:00"/>
    <n v="4901"/>
    <n v="4871"/>
    <s v="USD"/>
    <n v="50325"/>
    <n v="50325"/>
    <m/>
    <m/>
    <m/>
    <m/>
    <m/>
    <m/>
    <n v="503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401"/>
    <s v="Inv-Misc-Intl"/>
    <s v="EUR"/>
    <s v="30 NET"/>
    <d v="2010-09-28T00:00:00"/>
    <d v="2010-10-28T00:00:00"/>
    <n v="4895"/>
    <n v="4865"/>
    <s v="USD"/>
    <n v="90015.7232704402515723270440251572327044"/>
    <n v="90015.72"/>
    <m/>
    <m/>
    <m/>
    <m/>
    <m/>
    <m/>
    <n v="90015.72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463"/>
    <s v="Inv-Support-West"/>
    <s v="USD"/>
    <s v="30 NET"/>
    <d v="2010-10-06T00:00:00"/>
    <d v="2010-11-05T00:00:00"/>
    <n v="4887"/>
    <n v="4857"/>
    <s v="USD"/>
    <n v="45700"/>
    <n v="45700"/>
    <m/>
    <m/>
    <m/>
    <m/>
    <m/>
    <m/>
    <n v="457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43"/>
    <s v="1142"/>
    <s v="Jamie Jones"/>
    <s v="525522"/>
    <s v="Inv-Support-Intl"/>
    <s v="CAD"/>
    <s v="30 NET"/>
    <d v="2010-10-12T00:00:00"/>
    <d v="2010-11-11T00:00:00"/>
    <n v="4881"/>
    <n v="4851"/>
    <s v="USD"/>
    <n v="101208.6029691663494480395888846593071945"/>
    <n v="101208.6"/>
    <m/>
    <m/>
    <m/>
    <m/>
    <m/>
    <m/>
    <n v="101208.6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01177"/>
    <s v="Inv-Consult-East"/>
    <s v="USD"/>
    <s v="Net 15"/>
    <d v="2022-06-13T00:00:00"/>
    <d v="2022-06-28T00:00:00"/>
    <n v="619"/>
    <n v="604"/>
    <s v="USD"/>
    <n v="764.75"/>
    <n v="764.75"/>
    <m/>
    <m/>
    <m/>
    <m/>
    <m/>
    <m/>
    <n v="764.7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01178"/>
    <s v="Inv-Consult-East"/>
    <s v="USD"/>
    <s v="Net 15"/>
    <d v="2022-06-13T00:00:00"/>
    <d v="2022-06-28T00:00:00"/>
    <n v="619"/>
    <n v="604"/>
    <s v="USD"/>
    <n v="1147.13"/>
    <n v="1147.13"/>
    <m/>
    <m/>
    <m/>
    <m/>
    <m/>
    <m/>
    <n v="1147.1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235"/>
    <s v="Inv-Misc-East"/>
    <s v="USD"/>
    <s v="Net 15"/>
    <d v="2010-04-18T00:00:00"/>
    <d v="2010-05-03T00:00:00"/>
    <n v="5058"/>
    <n v="5043"/>
    <s v="USD"/>
    <n v="93685"/>
    <n v="93685"/>
    <m/>
    <m/>
    <m/>
    <m/>
    <m/>
    <m/>
    <n v="9368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236"/>
    <s v="Inv-Misc-East"/>
    <s v="USD"/>
    <s v="Net 15"/>
    <d v="2010-04-19T00:00:00"/>
    <d v="2010-05-04T00:00:00"/>
    <n v="5057"/>
    <n v="5042"/>
    <s v="USD"/>
    <n v="18200"/>
    <n v="18200"/>
    <m/>
    <m/>
    <m/>
    <m/>
    <m/>
    <m/>
    <n v="182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248"/>
    <s v="Inv-Consult-Intl"/>
    <s v="CAD"/>
    <s v="Net 15"/>
    <d v="2010-04-20T00:00:00"/>
    <d v="2010-05-05T00:00:00"/>
    <n v="5056"/>
    <n v="5041"/>
    <s v="USD"/>
    <n v="92619.9086410354015987818804720213170917"/>
    <n v="92619.91"/>
    <m/>
    <m/>
    <m/>
    <m/>
    <m/>
    <m/>
    <n v="92619.91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271"/>
    <s v="Inv-Misc-Intl"/>
    <s v="CAD"/>
    <s v="Net 15"/>
    <d v="2010-04-22T00:00:00"/>
    <d v="2010-05-07T00:00:00"/>
    <n v="5054"/>
    <n v="5039"/>
    <s v="USD"/>
    <n v="45536.7339170156071564522268747620860297"/>
    <n v="45536.73"/>
    <m/>
    <m/>
    <m/>
    <m/>
    <m/>
    <m/>
    <n v="45536.7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320"/>
    <s v="Inv-Support-East"/>
    <s v="USD"/>
    <s v="Net 15"/>
    <d v="2010-04-28T00:00:00"/>
    <d v="2010-05-13T00:00:00"/>
    <n v="5048"/>
    <n v="5033"/>
    <s v="USD"/>
    <n v="57200"/>
    <n v="57200"/>
    <m/>
    <m/>
    <m/>
    <m/>
    <m/>
    <m/>
    <n v="572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322"/>
    <s v="Inv-Consult-Central"/>
    <s v="USD"/>
    <s v="Net 15"/>
    <d v="2010-04-28T00:00:00"/>
    <d v="2010-05-13T00:00:00"/>
    <n v="5048"/>
    <n v="5033"/>
    <s v="USD"/>
    <n v="186110"/>
    <n v="186110"/>
    <m/>
    <m/>
    <m/>
    <m/>
    <m/>
    <m/>
    <n v="18611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365"/>
    <s v="Inv-Support-Intl"/>
    <s v="CAD"/>
    <s v="Net 15"/>
    <d v="2010-05-01T00:00:00"/>
    <d v="2010-05-16T00:00:00"/>
    <n v="5045"/>
    <n v="5030"/>
    <s v="USD"/>
    <n v="78654.3585839360487247811191473163304149"/>
    <n v="78654.36"/>
    <m/>
    <m/>
    <m/>
    <m/>
    <m/>
    <m/>
    <n v="78654.36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392"/>
    <s v="Inv-Consult-Central"/>
    <s v="USD"/>
    <s v="Net 15"/>
    <d v="2010-05-05T00:00:00"/>
    <d v="2010-05-20T00:00:00"/>
    <n v="5041"/>
    <n v="5026"/>
    <s v="USD"/>
    <n v="65450"/>
    <n v="65450"/>
    <m/>
    <m/>
    <m/>
    <m/>
    <m/>
    <m/>
    <n v="6545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571"/>
    <s v="Inv-Misc-East"/>
    <s v="USD"/>
    <s v="Net 15"/>
    <d v="2010-05-18T00:00:00"/>
    <d v="2010-06-02T00:00:00"/>
    <n v="5028"/>
    <n v="5013"/>
    <s v="USD"/>
    <n v="90405"/>
    <n v="90405"/>
    <m/>
    <m/>
    <m/>
    <m/>
    <m/>
    <m/>
    <n v="9040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591"/>
    <s v="Inv-Misc-East"/>
    <s v="USD"/>
    <s v="Net 15"/>
    <d v="2010-05-19T00:00:00"/>
    <d v="2010-06-03T00:00:00"/>
    <n v="5027"/>
    <n v="5012"/>
    <s v="USD"/>
    <n v="17600"/>
    <n v="17600"/>
    <m/>
    <m/>
    <m/>
    <m/>
    <m/>
    <m/>
    <n v="176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593"/>
    <s v="Inv-Consult-Intl"/>
    <s v="CAD"/>
    <s v="Net 15"/>
    <d v="2010-05-20T00:00:00"/>
    <d v="2010-06-04T00:00:00"/>
    <n v="5026"/>
    <n v="5011"/>
    <s v="USD"/>
    <n v="88979.8248953178530643319375713741910925"/>
    <n v="88979.82"/>
    <m/>
    <m/>
    <m/>
    <m/>
    <m/>
    <m/>
    <n v="88979.82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604"/>
    <s v="Inv-Misc-Intl"/>
    <s v="CAD"/>
    <s v="Net 15"/>
    <d v="2010-05-22T00:00:00"/>
    <d v="2010-06-06T00:00:00"/>
    <n v="5024"/>
    <n v="5009"/>
    <s v="USD"/>
    <n v="43966.5017129805862200228397411496003045"/>
    <n v="43966.5"/>
    <m/>
    <m/>
    <m/>
    <m/>
    <m/>
    <m/>
    <n v="43966.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629"/>
    <s v="Inv-Support-East"/>
    <s v="USD"/>
    <s v="Net 15"/>
    <d v="2010-05-28T00:00:00"/>
    <d v="2010-06-12T00:00:00"/>
    <n v="5018"/>
    <n v="5003"/>
    <s v="USD"/>
    <n v="55100"/>
    <n v="55100"/>
    <m/>
    <m/>
    <m/>
    <m/>
    <m/>
    <m/>
    <n v="551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630"/>
    <s v="Inv-Consult-Central"/>
    <s v="USD"/>
    <s v="Net 15"/>
    <d v="2010-05-28T00:00:00"/>
    <d v="2010-06-12T00:00:00"/>
    <n v="5018"/>
    <n v="5003"/>
    <s v="USD"/>
    <n v="179450"/>
    <n v="179450"/>
    <m/>
    <m/>
    <m/>
    <m/>
    <m/>
    <m/>
    <n v="17945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637"/>
    <s v="Inv-Support-Intl"/>
    <s v="CAD"/>
    <s v="Net 15"/>
    <d v="2010-06-01T00:00:00"/>
    <d v="2010-06-16T00:00:00"/>
    <n v="5014"/>
    <n v="4999"/>
    <s v="USD"/>
    <n v="82936.8100494861058241339931480776551199"/>
    <n v="82936.81"/>
    <m/>
    <m/>
    <m/>
    <m/>
    <m/>
    <m/>
    <n v="82936.81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700"/>
    <s v="Inv-Consult-Central"/>
    <s v="USD"/>
    <s v="Net 15"/>
    <d v="2010-06-05T00:00:00"/>
    <d v="2010-06-20T00:00:00"/>
    <n v="5010"/>
    <n v="4995"/>
    <s v="USD"/>
    <n v="69275"/>
    <n v="69275"/>
    <m/>
    <m/>
    <m/>
    <m/>
    <m/>
    <m/>
    <n v="6927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06"/>
    <s v="Inv-Misc-East"/>
    <s v="USD"/>
    <s v="Net 15"/>
    <d v="2010-06-18T00:00:00"/>
    <d v="2010-07-03T00:00:00"/>
    <n v="4997"/>
    <n v="4982"/>
    <s v="USD"/>
    <n v="95325"/>
    <n v="95325"/>
    <m/>
    <m/>
    <m/>
    <m/>
    <m/>
    <m/>
    <n v="9532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25"/>
    <s v="Inv-Misc-East"/>
    <s v="USD"/>
    <s v="Net 15"/>
    <d v="2010-06-19T00:00:00"/>
    <d v="2010-07-04T00:00:00"/>
    <n v="4996"/>
    <n v="4981"/>
    <s v="USD"/>
    <n v="18600"/>
    <n v="18600"/>
    <m/>
    <m/>
    <m/>
    <m/>
    <m/>
    <m/>
    <n v="186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26"/>
    <s v="Inv-Consult-Intl"/>
    <s v="CAD"/>
    <s v="Net 15"/>
    <d v="2010-06-20T00:00:00"/>
    <d v="2010-07-05T00:00:00"/>
    <n v="4995"/>
    <n v="4980"/>
    <s v="USD"/>
    <n v="93833.2698896079177769318614389036924248"/>
    <n v="93833.27"/>
    <m/>
    <m/>
    <m/>
    <m/>
    <m/>
    <m/>
    <n v="93833.27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33"/>
    <s v="Inv-Misc-Intl"/>
    <s v="CAD"/>
    <s v="Net 15"/>
    <d v="2010-06-22T00:00:00"/>
    <d v="2010-07-07T00:00:00"/>
    <n v="4993"/>
    <n v="4978"/>
    <s v="USD"/>
    <n v="46321.8500190331176246669204415683288923"/>
    <n v="46321.85"/>
    <m/>
    <m/>
    <m/>
    <m/>
    <m/>
    <m/>
    <n v="46321.8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84"/>
    <s v="Inv-Support-East"/>
    <s v="USD"/>
    <s v="Net 15"/>
    <d v="2010-06-28T00:00:00"/>
    <d v="2010-07-13T00:00:00"/>
    <n v="4987"/>
    <n v="4972"/>
    <s v="USD"/>
    <n v="58100"/>
    <n v="58100"/>
    <m/>
    <m/>
    <m/>
    <m/>
    <m/>
    <m/>
    <n v="581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86"/>
    <s v="Inv-Consult-Central"/>
    <s v="USD"/>
    <s v="Net 15"/>
    <d v="2010-06-28T00:00:00"/>
    <d v="2010-07-13T00:00:00"/>
    <n v="4987"/>
    <n v="4972"/>
    <s v="USD"/>
    <n v="189070"/>
    <n v="189070"/>
    <m/>
    <m/>
    <m/>
    <m/>
    <m/>
    <m/>
    <n v="18907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894"/>
    <s v="Inv-Support-Intl"/>
    <s v="CAD"/>
    <s v="Net 15"/>
    <d v="2010-07-01T00:00:00"/>
    <d v="2010-07-16T00:00:00"/>
    <n v="4984"/>
    <n v="4969"/>
    <s v="USD"/>
    <n v="79939.0940236010658545869813475447278264"/>
    <n v="79939.09"/>
    <m/>
    <m/>
    <m/>
    <m/>
    <m/>
    <m/>
    <n v="79939.09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948"/>
    <s v="Inv-Support-East"/>
    <s v="USD"/>
    <s v="Net 15"/>
    <d v="2010-07-12T00:00:00"/>
    <d v="2010-07-27T00:00:00"/>
    <n v="4973"/>
    <n v="4958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976"/>
    <s v="Inv-Consult-Central"/>
    <s v="USD"/>
    <s v="Net 15"/>
    <d v="2010-07-18T00:00:00"/>
    <d v="2010-08-02T00:00:00"/>
    <n v="4967"/>
    <n v="4952"/>
    <s v="USD"/>
    <n v="182410"/>
    <n v="182410"/>
    <m/>
    <m/>
    <m/>
    <m/>
    <m/>
    <m/>
    <n v="18241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987"/>
    <s v="Inv-Consult-Intl"/>
    <s v="CAD"/>
    <s v="Net 15"/>
    <d v="2010-07-20T00:00:00"/>
    <d v="2010-08-04T00:00:00"/>
    <n v="4965"/>
    <n v="4950"/>
    <s v="USD"/>
    <n v="90597.6398934145413018652455272173582032"/>
    <n v="90597.64"/>
    <m/>
    <m/>
    <m/>
    <m/>
    <m/>
    <m/>
    <n v="90597.64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4989"/>
    <s v="Inv-Misc-Intl"/>
    <s v="CAD"/>
    <s v="Net 15"/>
    <d v="2010-07-17T00:00:00"/>
    <d v="2010-08-01T00:00:00"/>
    <n v="4968"/>
    <n v="4953"/>
    <s v="USD"/>
    <n v="44751.6178149980966882375333079558431671"/>
    <n v="44751.62"/>
    <m/>
    <m/>
    <m/>
    <m/>
    <m/>
    <m/>
    <n v="44751.62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007"/>
    <s v="Inv-Consult-Central"/>
    <s v="USD"/>
    <s v="Net 15"/>
    <d v="2010-07-26T00:00:00"/>
    <d v="2010-08-10T00:00:00"/>
    <n v="4959"/>
    <n v="4944"/>
    <s v="USD"/>
    <n v="66725"/>
    <n v="66725"/>
    <m/>
    <m/>
    <m/>
    <m/>
    <m/>
    <m/>
    <n v="6672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008"/>
    <s v="Inv-Misc-East"/>
    <s v="USD"/>
    <s v="Net 15"/>
    <d v="2010-07-24T00:00:00"/>
    <d v="2010-08-08T00:00:00"/>
    <n v="4961"/>
    <n v="4946"/>
    <s v="USD"/>
    <n v="91840"/>
    <n v="91840"/>
    <m/>
    <m/>
    <m/>
    <m/>
    <m/>
    <m/>
    <n v="9184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009"/>
    <s v="Inv-Misc-East"/>
    <s v="USD"/>
    <s v="Net 15"/>
    <d v="2010-07-25T00:00:00"/>
    <d v="2010-08-09T00:00:00"/>
    <n v="4960"/>
    <n v="4945"/>
    <s v="USD"/>
    <n v="18000"/>
    <n v="18000"/>
    <m/>
    <m/>
    <m/>
    <m/>
    <m/>
    <m/>
    <n v="180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067"/>
    <s v="Inv-Support-Intl"/>
    <s v="CAD"/>
    <s v="Net 15"/>
    <d v="2010-08-01T00:00:00"/>
    <d v="2010-08-16T00:00:00"/>
    <n v="4953"/>
    <n v="4938"/>
    <s v="USD"/>
    <n v="80081.8424057860677578987438142367719832"/>
    <n v="80081.84"/>
    <m/>
    <m/>
    <m/>
    <m/>
    <m/>
    <m/>
    <n v="80081.84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04"/>
    <s v="Inv-Support-East"/>
    <s v="USD"/>
    <s v="Net 15"/>
    <d v="2010-08-09T00:00:00"/>
    <d v="2010-08-24T00:00:00"/>
    <n v="4945"/>
    <n v="4930"/>
    <s v="USD"/>
    <n v="56100"/>
    <n v="56100"/>
    <m/>
    <m/>
    <m/>
    <m/>
    <m/>
    <m/>
    <n v="561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38"/>
    <s v="Inv-Misc-Intl"/>
    <s v="CAD"/>
    <s v="Net 15"/>
    <d v="2010-08-14T00:00:00"/>
    <d v="2010-08-29T00:00:00"/>
    <n v="4940"/>
    <n v="4925"/>
    <s v="USD"/>
    <n v="44751.6178149980966882375333079558431671"/>
    <n v="44751.62"/>
    <m/>
    <m/>
    <m/>
    <m/>
    <m/>
    <m/>
    <n v="44751.62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42"/>
    <s v="Inv-Consult-Central"/>
    <s v="USD"/>
    <s v="Net 15"/>
    <d v="2010-08-15T00:00:00"/>
    <d v="2010-08-30T00:00:00"/>
    <n v="4939"/>
    <n v="4924"/>
    <s v="USD"/>
    <n v="182410"/>
    <n v="182410"/>
    <m/>
    <m/>
    <m/>
    <m/>
    <m/>
    <m/>
    <n v="18241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43"/>
    <s v="Inv-Consult-Central"/>
    <s v="USD"/>
    <s v="Net 15"/>
    <d v="2010-08-16T00:00:00"/>
    <d v="2010-08-31T00:00:00"/>
    <n v="4938"/>
    <n v="4923"/>
    <s v="USD"/>
    <n v="66725"/>
    <n v="66725"/>
    <m/>
    <m/>
    <m/>
    <m/>
    <m/>
    <m/>
    <n v="6672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54"/>
    <s v="Inv-Consult-Intl"/>
    <s v="CAD"/>
    <s v="Net 15"/>
    <d v="2010-08-17T00:00:00"/>
    <d v="2010-09-01T00:00:00"/>
    <n v="4937"/>
    <n v="4922"/>
    <s v="USD"/>
    <n v="90597.6398934145413018652455272173582032"/>
    <n v="90597.64"/>
    <m/>
    <m/>
    <m/>
    <m/>
    <m/>
    <m/>
    <n v="90597.64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86"/>
    <s v="Inv-Misc-East"/>
    <s v="USD"/>
    <s v="Net 15"/>
    <d v="2010-08-21T00:00:00"/>
    <d v="2010-09-05T00:00:00"/>
    <n v="4933"/>
    <n v="4918"/>
    <s v="USD"/>
    <n v="91840"/>
    <n v="91840"/>
    <m/>
    <m/>
    <m/>
    <m/>
    <m/>
    <m/>
    <n v="9184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187"/>
    <s v="Inv-Misc-East"/>
    <s v="USD"/>
    <s v="Net 15"/>
    <d v="2010-08-22T00:00:00"/>
    <d v="2010-09-06T00:00:00"/>
    <n v="4932"/>
    <n v="4917"/>
    <s v="USD"/>
    <n v="18000"/>
    <n v="18000"/>
    <m/>
    <m/>
    <m/>
    <m/>
    <m/>
    <m/>
    <n v="180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241"/>
    <s v="Inv-Support-Intl"/>
    <s v="CAD"/>
    <s v="Net 15"/>
    <d v="2010-09-01T00:00:00"/>
    <d v="2010-09-16T00:00:00"/>
    <n v="4922"/>
    <n v="4907"/>
    <s v="USD"/>
    <n v="81509.3262276360867910163684811572135516"/>
    <n v="81509.33"/>
    <m/>
    <m/>
    <m/>
    <m/>
    <m/>
    <m/>
    <n v="81509.3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258"/>
    <s v="Inv-Support-East"/>
    <s v="USD"/>
    <s v="Net 15"/>
    <d v="2010-09-07T00:00:00"/>
    <d v="2010-09-22T00:00:00"/>
    <n v="4916"/>
    <n v="4901"/>
    <s v="USD"/>
    <n v="57100"/>
    <n v="57100"/>
    <m/>
    <m/>
    <m/>
    <m/>
    <m/>
    <m/>
    <n v="571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04"/>
    <s v="Inv-Consult-Intl"/>
    <s v="CAD"/>
    <s v="Net 15"/>
    <d v="2010-09-15T00:00:00"/>
    <d v="2010-09-30T00:00:00"/>
    <n v="4908"/>
    <n v="4893"/>
    <s v="USD"/>
    <n v="92619.9086410354015987818804720213170917"/>
    <n v="92619.91"/>
    <m/>
    <m/>
    <m/>
    <m/>
    <m/>
    <m/>
    <n v="92619.91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30"/>
    <s v="Inv-Consult-Central"/>
    <s v="USD"/>
    <s v="Net 15"/>
    <d v="2010-09-20T00:00:00"/>
    <d v="2010-10-05T00:00:00"/>
    <n v="4903"/>
    <n v="4888"/>
    <s v="USD"/>
    <n v="186110"/>
    <n v="186110"/>
    <m/>
    <m/>
    <m/>
    <m/>
    <m/>
    <m/>
    <n v="18611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32"/>
    <s v="Inv-Misc-Intl"/>
    <s v="CAD"/>
    <s v="Net 15"/>
    <d v="2010-09-19T00:00:00"/>
    <d v="2010-10-04T00:00:00"/>
    <n v="4904"/>
    <n v="4889"/>
    <s v="USD"/>
    <n v="45536.7339170156071564522268747620860297"/>
    <n v="45536.73"/>
    <m/>
    <m/>
    <m/>
    <m/>
    <m/>
    <m/>
    <n v="45536.73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42"/>
    <s v="Inv-Consult-Central"/>
    <s v="USD"/>
    <s v="Net 15"/>
    <d v="2010-09-21T00:00:00"/>
    <d v="2010-10-06T00:00:00"/>
    <n v="4902"/>
    <n v="4887"/>
    <s v="USD"/>
    <n v="68000"/>
    <n v="68000"/>
    <m/>
    <m/>
    <m/>
    <m/>
    <m/>
    <m/>
    <n v="680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83"/>
    <s v="Inv-Misc-East"/>
    <s v="USD"/>
    <s v="Net 15"/>
    <d v="2010-09-26T00:00:00"/>
    <d v="2010-10-11T00:00:00"/>
    <n v="4897"/>
    <n v="4882"/>
    <s v="USD"/>
    <n v="93685"/>
    <n v="93685"/>
    <m/>
    <m/>
    <m/>
    <m/>
    <m/>
    <m/>
    <n v="93685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384"/>
    <s v="Inv-Misc-East"/>
    <s v="USD"/>
    <s v="Net 15"/>
    <d v="2010-09-27T00:00:00"/>
    <d v="2010-10-12T00:00:00"/>
    <n v="4896"/>
    <n v="4881"/>
    <s v="USD"/>
    <n v="18200"/>
    <n v="18200"/>
    <m/>
    <m/>
    <m/>
    <m/>
    <m/>
    <m/>
    <n v="182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452"/>
    <s v="Inv-Support-Intl"/>
    <s v="CAD"/>
    <s v="Net 15"/>
    <d v="2010-10-02T00:00:00"/>
    <d v="2010-10-17T00:00:00"/>
    <n v="4891"/>
    <n v="4876"/>
    <s v="USD"/>
    <n v="81652.0746098210886943281309478492577084"/>
    <n v="81652.07"/>
    <m/>
    <m/>
    <m/>
    <m/>
    <m/>
    <m/>
    <n v="81652.07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10"/>
    <s v="01-000-1210-0000-000"/>
    <s v="Green, Suzanne"/>
    <x v="7"/>
    <s v="1006"/>
    <s v="Jamie Jones"/>
    <s v="525504"/>
    <s v="Inv-Support-East"/>
    <s v="USD"/>
    <s v="Net 15"/>
    <d v="2010-10-11T00:00:00"/>
    <d v="2010-10-26T00:00:00"/>
    <n v="4882"/>
    <n v="4867"/>
    <s v="USD"/>
    <n v="57200"/>
    <n v="57200"/>
    <m/>
    <m/>
    <m/>
    <m/>
    <m/>
    <m/>
    <n v="57200"/>
    <s v="Due Date"/>
    <m/>
    <m/>
    <m/>
    <m/>
    <m/>
    <m/>
    <n v="100"/>
    <m/>
    <m/>
    <m/>
    <m/>
    <m/>
    <m/>
    <m/>
    <s v="Bronze"/>
    <m/>
    <s v="Operations-No Department-Accounts Receivable \- Bil-No Sub Account-No Product"/>
  </r>
  <r>
    <x v="0"/>
    <x v="5"/>
    <s v="01"/>
    <s v="1220"/>
    <s v="01-000-1220-0000-000"/>
    <s v="No Sales Credit"/>
    <x v="7"/>
    <s v="1006"/>
    <s v="Jamie Jones"/>
    <s v="BR 1234"/>
    <s v="BR - Drawee Issued"/>
    <s v="USD"/>
    <m/>
    <d v="2022-04-30T00:00:00"/>
    <d v="2022-04-30T00:00:00"/>
    <n v="663"/>
    <n v="663"/>
    <s v="USD"/>
    <n v="8412.25"/>
    <n v="8412.25"/>
    <m/>
    <m/>
    <m/>
    <m/>
    <m/>
    <m/>
    <n v="8412.25"/>
    <s v="Due Date"/>
    <m/>
    <m/>
    <m/>
    <m/>
    <m/>
    <m/>
    <n v="100"/>
    <m/>
    <m/>
    <m/>
    <m/>
    <m/>
    <m/>
    <m/>
    <s v="Bronze"/>
    <m/>
    <s v="Operations-No Department-Other Receivables-No Sub Account-No Product"/>
  </r>
  <r>
    <x v="0"/>
    <x v="5"/>
    <s v="01"/>
    <s v="1210"/>
    <s v="01-000-1210-0000-000"/>
    <s v="No Sales Credit"/>
    <x v="44"/>
    <s v="30090"/>
    <s v="Jamie Jones"/>
    <s v="10047624"/>
    <s v="Invoice"/>
    <s v="EUR"/>
    <s v="N30"/>
    <d v="2022-10-24T00:00:00"/>
    <d v="2022-11-23T00:00:00"/>
    <n v="486"/>
    <n v="456"/>
    <s v="USD"/>
    <n v="2632.61296660117878192534381139489194499"/>
    <n v="2632.61"/>
    <m/>
    <m/>
    <m/>
    <m/>
    <m/>
    <m/>
    <n v="2632.61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44"/>
    <s v="30090"/>
    <s v="Jamie Jones"/>
    <s v="10047679"/>
    <s v="Invoice"/>
    <s v="USD"/>
    <s v="N30"/>
    <d v="2023-02-16T00:00:00"/>
    <d v="2023-03-18T00:00:00"/>
    <n v="371"/>
    <n v="341"/>
    <s v="USD"/>
    <n v="939.12"/>
    <n v="939.12"/>
    <m/>
    <m/>
    <m/>
    <m/>
    <m/>
    <n v="939.12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44"/>
    <s v="30090"/>
    <s v="Jamie Jones"/>
    <s v="10047680"/>
    <s v="Invoice"/>
    <s v="USD"/>
    <s v="N30"/>
    <d v="2023-02-16T00:00:00"/>
    <d v="2023-03-18T00:00:00"/>
    <n v="371"/>
    <n v="341"/>
    <s v="USD"/>
    <n v="28.17"/>
    <n v="28.17"/>
    <m/>
    <m/>
    <m/>
    <m/>
    <m/>
    <n v="28.17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01015"/>
    <s v="Inv-Consult-East"/>
    <s v="USD"/>
    <s v="2/10, Net 30"/>
    <d v="2021-10-24T00:00:00"/>
    <d v="2021-11-23T00:00:00"/>
    <n v="851"/>
    <n v="821"/>
    <s v="USD"/>
    <n v="20848988.5"/>
    <n v="20848988.5"/>
    <m/>
    <m/>
    <m/>
    <m/>
    <m/>
    <m/>
    <n v="20848988.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4950"/>
    <s v="Inv-Misc-West"/>
    <s v="USD"/>
    <s v="2/10, Net 30"/>
    <d v="2010-07-12T00:00:00"/>
    <d v="2010-08-11T00:00:00"/>
    <n v="4973"/>
    <n v="4943"/>
    <s v="USD"/>
    <n v="92400"/>
    <n v="92400"/>
    <m/>
    <m/>
    <m/>
    <m/>
    <m/>
    <m/>
    <n v="924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4997"/>
    <s v="Inv-Train-West"/>
    <s v="USD"/>
    <s v="2/10, Net 30"/>
    <d v="2010-07-21T00:00:00"/>
    <d v="2010-08-20T00:00:00"/>
    <n v="4964"/>
    <n v="4934"/>
    <s v="USD"/>
    <n v="98000"/>
    <n v="98000"/>
    <m/>
    <m/>
    <m/>
    <m/>
    <m/>
    <m/>
    <n v="980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039"/>
    <s v="Inv-Misc-Central"/>
    <s v="USD"/>
    <s v="2/10, Net 30"/>
    <d v="2010-07-28T00:00:00"/>
    <d v="2010-08-27T00:00:00"/>
    <n v="4957"/>
    <n v="4927"/>
    <s v="USD"/>
    <n v="145500"/>
    <n v="145500"/>
    <m/>
    <m/>
    <m/>
    <m/>
    <m/>
    <m/>
    <n v="1455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064"/>
    <s v="Inv-Support-Central"/>
    <s v="USD"/>
    <s v="2/10, Net 30"/>
    <d v="2010-08-01T00:00:00"/>
    <d v="2010-08-31T00:00:00"/>
    <n v="4953"/>
    <n v="4923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105"/>
    <s v="Inv-Consult-Central"/>
    <s v="USD"/>
    <s v="2/10, Net 30"/>
    <d v="2010-08-07T00:00:00"/>
    <d v="2010-09-06T00:00:00"/>
    <n v="4947"/>
    <n v="4917"/>
    <s v="USD"/>
    <n v="47600"/>
    <n v="47600"/>
    <m/>
    <m/>
    <m/>
    <m/>
    <m/>
    <m/>
    <n v="476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108"/>
    <s v="Inv-Misc-West"/>
    <s v="USD"/>
    <s v="2/10, Net 30"/>
    <d v="2010-08-09T00:00:00"/>
    <d v="2010-09-08T00:00:00"/>
    <n v="4945"/>
    <n v="4915"/>
    <s v="USD"/>
    <n v="92400"/>
    <n v="92400"/>
    <m/>
    <m/>
    <m/>
    <m/>
    <m/>
    <m/>
    <n v="924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134"/>
    <s v="Inv-Consult-East"/>
    <s v="USD"/>
    <s v="2/10, Net 30"/>
    <d v="2010-08-16T00:00:00"/>
    <d v="2010-09-15T00:00:00"/>
    <n v="4938"/>
    <n v="4908"/>
    <s v="USD"/>
    <n v="98725"/>
    <n v="98725"/>
    <m/>
    <m/>
    <m/>
    <m/>
    <m/>
    <m/>
    <n v="987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160"/>
    <s v="Inv-Misc-Central"/>
    <s v="USD"/>
    <s v="2/10, Net 30"/>
    <d v="2010-08-18T00:00:00"/>
    <d v="2010-09-17T00:00:00"/>
    <n v="4936"/>
    <n v="4906"/>
    <s v="USD"/>
    <n v="146000"/>
    <n v="146000"/>
    <m/>
    <m/>
    <m/>
    <m/>
    <m/>
    <m/>
    <n v="1460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213"/>
    <s v="Inv-Train-West"/>
    <s v="USD"/>
    <s v="2/10, Net 30"/>
    <d v="2010-08-29T00:00:00"/>
    <d v="2010-09-28T00:00:00"/>
    <n v="4925"/>
    <n v="4895"/>
    <s v="USD"/>
    <n v="98125"/>
    <n v="98125"/>
    <m/>
    <m/>
    <m/>
    <m/>
    <m/>
    <m/>
    <n v="981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259"/>
    <s v="Inv-Support-Central"/>
    <s v="USD"/>
    <s v="2/10, Net 30"/>
    <d v="2010-09-05T00:00:00"/>
    <d v="2010-10-05T00:00:00"/>
    <n v="4918"/>
    <n v="4888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261"/>
    <s v="Inv-Misc-West"/>
    <s v="USD"/>
    <s v="2/10, Net 30"/>
    <d v="2010-09-07T00:00:00"/>
    <d v="2010-10-07T00:00:00"/>
    <n v="4916"/>
    <n v="4886"/>
    <s v="USD"/>
    <n v="94325"/>
    <n v="94325"/>
    <m/>
    <m/>
    <m/>
    <m/>
    <m/>
    <m/>
    <n v="943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281"/>
    <s v="Inv-Consult-Central"/>
    <s v="USD"/>
    <s v="2/10, Net 30"/>
    <d v="2010-09-12T00:00:00"/>
    <d v="2010-10-12T00:00:00"/>
    <n v="4911"/>
    <n v="4881"/>
    <s v="USD"/>
    <n v="48450"/>
    <n v="48450"/>
    <m/>
    <m/>
    <m/>
    <m/>
    <m/>
    <m/>
    <n v="4845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331"/>
    <s v="Inv-Misc-Central"/>
    <s v="USD"/>
    <s v="2/10, Net 30"/>
    <d v="2010-09-18T00:00:00"/>
    <d v="2010-10-18T00:00:00"/>
    <n v="4905"/>
    <n v="4875"/>
    <s v="USD"/>
    <n v="148500"/>
    <n v="148500"/>
    <m/>
    <m/>
    <m/>
    <m/>
    <m/>
    <m/>
    <n v="1485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341"/>
    <s v="Inv-Consult-East"/>
    <s v="USD"/>
    <s v="2/10, Net 30"/>
    <d v="2010-09-21T00:00:00"/>
    <d v="2010-10-21T00:00:00"/>
    <n v="4902"/>
    <n v="4872"/>
    <s v="USD"/>
    <n v="100650"/>
    <n v="100650"/>
    <m/>
    <m/>
    <m/>
    <m/>
    <m/>
    <m/>
    <n v="10065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423"/>
    <s v="Inv-Train-West"/>
    <s v="USD"/>
    <s v="2/10, Net 30"/>
    <d v="2010-09-29T00:00:00"/>
    <d v="2010-10-29T00:00:00"/>
    <n v="4894"/>
    <n v="4864"/>
    <s v="USD"/>
    <n v="100000"/>
    <n v="100000"/>
    <m/>
    <m/>
    <m/>
    <m/>
    <m/>
    <m/>
    <n v="100000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446"/>
    <s v="Inv-Support-Central"/>
    <s v="USD"/>
    <s v="2/10, Net 30"/>
    <d v="2010-10-02T00:00:00"/>
    <d v="2010-11-01T00:00:00"/>
    <n v="4891"/>
    <n v="4861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Feinberg, Mr. Jerrold"/>
    <x v="45"/>
    <s v="1086"/>
    <s v="Jamie Jones"/>
    <s v="525508"/>
    <s v="Inv-Misc-West"/>
    <s v="USD"/>
    <s v="2/10, Net 30"/>
    <d v="2010-10-11T00:00:00"/>
    <d v="2010-11-10T00:00:00"/>
    <n v="4882"/>
    <n v="4852"/>
    <s v="USD"/>
    <n v="94325"/>
    <n v="94325"/>
    <m/>
    <m/>
    <m/>
    <m/>
    <m/>
    <m/>
    <n v="94325"/>
    <s v="Due Date"/>
    <m/>
    <m/>
    <m/>
    <m/>
    <m/>
    <m/>
    <n v="100"/>
    <m/>
    <m/>
    <m/>
    <m/>
    <m/>
    <m/>
    <m/>
    <s v="Default"/>
    <s v="21"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084"/>
    <s v="Inv-Hdwre-East"/>
    <s v="USD"/>
    <s v="30 NET"/>
    <d v="2010-07-15T00:00:00"/>
    <d v="2010-08-14T00:00:00"/>
    <n v="4970"/>
    <n v="4940"/>
    <s v="USD"/>
    <n v="166811.39"/>
    <n v="166811.39"/>
    <m/>
    <m/>
    <m/>
    <m/>
    <m/>
    <m/>
    <n v="166811.3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086"/>
    <s v="Inv-Hdwre-East"/>
    <s v="USD"/>
    <s v="30 NET"/>
    <d v="2010-07-15T00:00:00"/>
    <d v="2010-08-14T00:00:00"/>
    <n v="4970"/>
    <n v="4940"/>
    <s v="USD"/>
    <n v="184342.41"/>
    <n v="184342.41"/>
    <m/>
    <m/>
    <m/>
    <m/>
    <m/>
    <m/>
    <n v="184342.4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087"/>
    <s v="Inv-Hdwre-East"/>
    <s v="USD"/>
    <s v="30 NET"/>
    <d v="2010-07-15T00:00:00"/>
    <d v="2010-08-14T00:00:00"/>
    <n v="4970"/>
    <n v="4940"/>
    <s v="USD"/>
    <n v="206176.57"/>
    <n v="206176.57"/>
    <m/>
    <m/>
    <m/>
    <m/>
    <m/>
    <m/>
    <n v="206176.5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106"/>
    <s v="Inv-Hdwre-East"/>
    <s v="USD"/>
    <s v="30 NET"/>
    <d v="2010-07-15T00:00:00"/>
    <d v="2010-08-14T00:00:00"/>
    <n v="4970"/>
    <n v="4940"/>
    <s v="USD"/>
    <n v="78624.21"/>
    <n v="78624.21"/>
    <m/>
    <m/>
    <m/>
    <m/>
    <m/>
    <m/>
    <n v="78624.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109"/>
    <s v="Inv-Hdwre-East"/>
    <s v="USD"/>
    <s v="30 NET"/>
    <d v="2010-07-22T00:00:00"/>
    <d v="2010-08-21T00:00:00"/>
    <n v="4963"/>
    <n v="4933"/>
    <s v="USD"/>
    <n v="148218.42"/>
    <n v="148218.42"/>
    <m/>
    <m/>
    <m/>
    <m/>
    <m/>
    <m/>
    <n v="148218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110"/>
    <s v="Inv-Hdwre-East"/>
    <s v="USD"/>
    <s v="30 NET"/>
    <d v="2010-07-22T00:00:00"/>
    <d v="2010-08-21T00:00:00"/>
    <n v="4963"/>
    <n v="4933"/>
    <s v="USD"/>
    <n v="197942.55"/>
    <n v="197942.55"/>
    <m/>
    <m/>
    <m/>
    <m/>
    <m/>
    <m/>
    <n v="197942.5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161"/>
    <s v="Inv-Hdwre-East"/>
    <s v="USD"/>
    <s v="30 NET"/>
    <d v="2010-07-26T00:00:00"/>
    <d v="2010-08-25T00:00:00"/>
    <n v="4959"/>
    <n v="4929"/>
    <s v="USD"/>
    <n v="260842.16"/>
    <n v="260842.16"/>
    <m/>
    <m/>
    <m/>
    <m/>
    <m/>
    <m/>
    <n v="260842.1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197"/>
    <s v="Inv-Hdwre-East"/>
    <s v="USD"/>
    <s v="30 NET"/>
    <d v="2010-07-27T00:00:00"/>
    <d v="2010-08-26T00:00:00"/>
    <n v="4958"/>
    <n v="4928"/>
    <s v="USD"/>
    <n v="81281.07"/>
    <n v="81281.07"/>
    <m/>
    <m/>
    <m/>
    <m/>
    <m/>
    <m/>
    <n v="81281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237"/>
    <s v="Inv-Hdwre-East"/>
    <s v="USD"/>
    <s v="30 NET"/>
    <d v="2010-07-26T00:00:00"/>
    <d v="2010-08-25T00:00:00"/>
    <n v="4959"/>
    <n v="4929"/>
    <s v="USD"/>
    <n v="293832.26"/>
    <n v="293832.26"/>
    <m/>
    <m/>
    <m/>
    <m/>
    <m/>
    <m/>
    <n v="293832.2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241"/>
    <s v="Inv-Hdwre-East"/>
    <s v="USD"/>
    <s v="30 NET"/>
    <d v="2010-07-29T00:00:00"/>
    <d v="2010-08-28T00:00:00"/>
    <n v="4956"/>
    <n v="4926"/>
    <s v="USD"/>
    <n v="238741.71"/>
    <n v="238741.71"/>
    <m/>
    <m/>
    <m/>
    <m/>
    <m/>
    <m/>
    <n v="238741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262"/>
    <s v="Inv-Hdwre-East"/>
    <s v="USD"/>
    <s v="30 NET"/>
    <d v="2010-08-02T00:00:00"/>
    <d v="2010-09-01T00:00:00"/>
    <n v="4952"/>
    <n v="4922"/>
    <s v="USD"/>
    <n v="212232.28"/>
    <n v="212232.28"/>
    <m/>
    <m/>
    <m/>
    <m/>
    <m/>
    <m/>
    <n v="212232.2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281"/>
    <s v="Inv-Hdwre-East"/>
    <s v="USD"/>
    <s v="30 NET"/>
    <d v="2010-08-04T00:00:00"/>
    <d v="2010-09-03T00:00:00"/>
    <n v="4950"/>
    <n v="4920"/>
    <s v="USD"/>
    <n v="91905.33"/>
    <n v="91905.33"/>
    <m/>
    <m/>
    <m/>
    <m/>
    <m/>
    <m/>
    <n v="91905.3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317"/>
    <s v="Inv-Hdwre-East"/>
    <s v="USD"/>
    <s v="30 NET"/>
    <d v="2010-08-02T00:00:00"/>
    <d v="2010-09-01T00:00:00"/>
    <n v="4952"/>
    <n v="4922"/>
    <s v="USD"/>
    <n v="66937.35"/>
    <n v="66937.35"/>
    <m/>
    <m/>
    <m/>
    <m/>
    <m/>
    <m/>
    <n v="66937.3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352"/>
    <s v="Inv-Hdwre-East"/>
    <s v="USD"/>
    <s v="30 NET"/>
    <d v="2010-08-04T00:00:00"/>
    <d v="2010-09-03T00:00:00"/>
    <n v="4950"/>
    <n v="4920"/>
    <s v="USD"/>
    <n v="119530.99"/>
    <n v="119530.99"/>
    <m/>
    <m/>
    <m/>
    <m/>
    <m/>
    <m/>
    <n v="119530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353"/>
    <s v="Inv-Hdwre-East"/>
    <s v="USD"/>
    <s v="30 NET"/>
    <d v="2010-08-04T00:00:00"/>
    <d v="2010-09-03T00:00:00"/>
    <n v="4950"/>
    <n v="4920"/>
    <s v="USD"/>
    <n v="62156.11"/>
    <n v="62156.11"/>
    <m/>
    <m/>
    <m/>
    <m/>
    <m/>
    <m/>
    <n v="62156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65"/>
    <s v="Inv-Hdwre-East"/>
    <s v="USD"/>
    <s v="30 NET"/>
    <d v="2010-08-18T00:00:00"/>
    <d v="2010-09-17T00:00:00"/>
    <n v="4936"/>
    <n v="4906"/>
    <s v="USD"/>
    <n v="294842.97"/>
    <n v="294842.97"/>
    <m/>
    <m/>
    <m/>
    <m/>
    <m/>
    <m/>
    <n v="294842.9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76"/>
    <s v="Inv-Hdwre-East"/>
    <s v="USD"/>
    <s v="30 NET"/>
    <d v="2010-08-18T00:00:00"/>
    <d v="2010-09-17T00:00:00"/>
    <n v="4936"/>
    <n v="4906"/>
    <s v="USD"/>
    <n v="89249.75"/>
    <n v="89249.75"/>
    <m/>
    <m/>
    <m/>
    <m/>
    <m/>
    <m/>
    <n v="89249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77"/>
    <s v="Inv-Hdwre-East"/>
    <s v="USD"/>
    <s v="30 NET"/>
    <d v="2010-08-18T00:00:00"/>
    <d v="2010-09-17T00:00:00"/>
    <n v="4936"/>
    <n v="4906"/>
    <s v="USD"/>
    <n v="117937.11"/>
    <n v="117937.11"/>
    <m/>
    <m/>
    <m/>
    <m/>
    <m/>
    <m/>
    <n v="117937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78"/>
    <s v="Inv-Hdwre-East"/>
    <s v="USD"/>
    <s v="30 NET"/>
    <d v="2010-08-18T00:00:00"/>
    <d v="2010-09-17T00:00:00"/>
    <n v="4936"/>
    <n v="4906"/>
    <s v="USD"/>
    <n v="117937.11"/>
    <n v="117937.11"/>
    <m/>
    <m/>
    <m/>
    <m/>
    <m/>
    <m/>
    <n v="117937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86"/>
    <s v="Inv-Hdwre-East"/>
    <s v="USD"/>
    <s v="30 NET"/>
    <d v="2010-08-19T00:00:00"/>
    <d v="2010-09-18T00:00:00"/>
    <n v="4935"/>
    <n v="4905"/>
    <s v="USD"/>
    <n v="39842.96"/>
    <n v="39842.96"/>
    <m/>
    <m/>
    <m/>
    <m/>
    <m/>
    <m/>
    <n v="39842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492"/>
    <s v="Inv-Hdwre-East"/>
    <s v="USD"/>
    <s v="30 NET"/>
    <d v="2010-08-19T00:00:00"/>
    <d v="2010-09-18T00:00:00"/>
    <n v="4935"/>
    <n v="4905"/>
    <s v="USD"/>
    <n v="71718.59"/>
    <n v="71718.59"/>
    <m/>
    <m/>
    <m/>
    <m/>
    <m/>
    <m/>
    <n v="71718.5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04"/>
    <s v="Inv-Hdwre-East"/>
    <s v="USD"/>
    <s v="30 NET"/>
    <d v="2010-08-20T00:00:00"/>
    <d v="2010-09-19T00:00:00"/>
    <n v="4934"/>
    <n v="4904"/>
    <s v="USD"/>
    <n v="55780.88"/>
    <n v="55780.88"/>
    <m/>
    <m/>
    <m/>
    <m/>
    <m/>
    <m/>
    <n v="55780.8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08"/>
    <s v="Inv-Hdwre-East"/>
    <s v="USD"/>
    <s v="30 NET"/>
    <d v="2010-08-20T00:00:00"/>
    <d v="2010-09-19T00:00:00"/>
    <n v="4934"/>
    <n v="4904"/>
    <s v="USD"/>
    <n v="50467.97"/>
    <n v="50467.97"/>
    <m/>
    <m/>
    <m/>
    <m/>
    <m/>
    <m/>
    <n v="50467.9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11"/>
    <s v="Inv-Hdwre-East"/>
    <s v="USD"/>
    <s v="30 NET"/>
    <d v="2010-08-20T00:00:00"/>
    <d v="2010-09-19T00:00:00"/>
    <n v="4934"/>
    <n v="4904"/>
    <s v="USD"/>
    <n v="97217.58"/>
    <n v="97217.58"/>
    <m/>
    <m/>
    <m/>
    <m/>
    <m/>
    <m/>
    <n v="97217.5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33"/>
    <s v="Inv-Hdwre-East"/>
    <s v="USD"/>
    <s v="30 NET"/>
    <d v="2010-08-24T00:00:00"/>
    <d v="2010-09-23T00:00:00"/>
    <n v="4930"/>
    <n v="4900"/>
    <s v="USD"/>
    <n v="14343.72"/>
    <n v="14343.72"/>
    <m/>
    <m/>
    <m/>
    <m/>
    <m/>
    <m/>
    <n v="14343.7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34"/>
    <s v="Inv-Hdwre-East"/>
    <s v="USD"/>
    <s v="30 NET"/>
    <d v="2010-08-24T00:00:00"/>
    <d v="2010-09-23T00:00:00"/>
    <n v="4930"/>
    <n v="4900"/>
    <s v="USD"/>
    <n v="105187.27"/>
    <n v="105187.27"/>
    <m/>
    <m/>
    <m/>
    <m/>
    <m/>
    <m/>
    <n v="105187.2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38"/>
    <s v="Inv-Hdwre-East"/>
    <s v="USD"/>
    <s v="30 NET"/>
    <d v="2010-08-20T00:00:00"/>
    <d v="2010-09-19T00:00:00"/>
    <n v="4934"/>
    <n v="4904"/>
    <s v="USD"/>
    <n v="117937.11"/>
    <n v="117937.11"/>
    <m/>
    <m/>
    <m/>
    <m/>
    <m/>
    <m/>
    <n v="117937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39"/>
    <s v="Inv-Hdwre-East"/>
    <s v="USD"/>
    <s v="30 NET"/>
    <d v="2010-08-24T00:00:00"/>
    <d v="2010-09-23T00:00:00"/>
    <n v="4930"/>
    <n v="4900"/>
    <s v="USD"/>
    <n v="79687.24"/>
    <n v="79687.24"/>
    <m/>
    <m/>
    <m/>
    <m/>
    <m/>
    <m/>
    <n v="79687.2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44"/>
    <s v="Inv-Hdwre-East"/>
    <s v="USD"/>
    <s v="30 NET"/>
    <d v="2010-08-26T00:00:00"/>
    <d v="2010-09-25T00:00:00"/>
    <n v="4928"/>
    <n v="4898"/>
    <s v="USD"/>
    <n v="57374.62"/>
    <n v="57374.62"/>
    <m/>
    <m/>
    <m/>
    <m/>
    <m/>
    <m/>
    <n v="57374.6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49"/>
    <s v="Inv-Hdwre-East"/>
    <s v="USD"/>
    <s v="30 NET"/>
    <d v="2010-08-27T00:00:00"/>
    <d v="2010-09-26T00:00:00"/>
    <n v="4927"/>
    <n v="4897"/>
    <s v="USD"/>
    <n v="38249.75"/>
    <n v="38249.75"/>
    <m/>
    <m/>
    <m/>
    <m/>
    <m/>
    <m/>
    <n v="38249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55"/>
    <s v="Inv-Hdwre-East"/>
    <s v="USD"/>
    <s v="30 NET"/>
    <d v="2010-08-26T00:00:00"/>
    <d v="2010-09-25T00:00:00"/>
    <n v="4928"/>
    <n v="4898"/>
    <s v="USD"/>
    <n v="97749.37"/>
    <n v="97749.37"/>
    <m/>
    <m/>
    <m/>
    <m/>
    <m/>
    <m/>
    <n v="97749.3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90"/>
    <s v="Inv-Hdwre-East"/>
    <s v="USD"/>
    <s v="30 NET"/>
    <d v="2010-08-27T00:00:00"/>
    <d v="2010-09-26T00:00:00"/>
    <n v="4927"/>
    <n v="4897"/>
    <s v="USD"/>
    <n v="39842.96"/>
    <n v="39842.96"/>
    <m/>
    <m/>
    <m/>
    <m/>
    <m/>
    <m/>
    <n v="39842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91"/>
    <s v="Inv-Hdwre-East"/>
    <s v="USD"/>
    <s v="30 NET"/>
    <d v="2010-08-27T00:00:00"/>
    <d v="2010-09-26T00:00:00"/>
    <n v="4927"/>
    <n v="4897"/>
    <s v="USD"/>
    <n v="39842.96"/>
    <n v="39842.96"/>
    <m/>
    <m/>
    <m/>
    <m/>
    <m/>
    <m/>
    <n v="39842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92"/>
    <s v="Inv-Hdwre-East"/>
    <s v="USD"/>
    <s v="30 NET"/>
    <d v="2010-08-27T00:00:00"/>
    <d v="2010-09-26T00:00:00"/>
    <n v="4927"/>
    <n v="4897"/>
    <s v="USD"/>
    <n v="14343.46"/>
    <n v="14343.46"/>
    <m/>
    <m/>
    <m/>
    <m/>
    <m/>
    <m/>
    <n v="14343.4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593"/>
    <s v="Inv-Hdwre-East"/>
    <s v="USD"/>
    <s v="30 NET"/>
    <d v="2010-08-27T00:00:00"/>
    <d v="2010-09-26T00:00:00"/>
    <n v="4927"/>
    <n v="4897"/>
    <s v="USD"/>
    <n v="13280.99"/>
    <n v="13280.99"/>
    <m/>
    <m/>
    <m/>
    <m/>
    <m/>
    <m/>
    <n v="13280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25"/>
    <s v="Inv-Hdwre-East"/>
    <s v="USD"/>
    <s v="30 NET"/>
    <d v="2010-08-24T00:00:00"/>
    <d v="2010-09-23T00:00:00"/>
    <n v="4930"/>
    <n v="4900"/>
    <s v="USD"/>
    <n v="70283.86"/>
    <n v="70283.86"/>
    <m/>
    <m/>
    <m/>
    <m/>
    <m/>
    <m/>
    <n v="70283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29"/>
    <s v="Inv-Hdwre-East"/>
    <s v="USD"/>
    <s v="30 NET"/>
    <d v="2010-08-30T00:00:00"/>
    <d v="2010-09-29T00:00:00"/>
    <n v="4924"/>
    <n v="4894"/>
    <s v="USD"/>
    <n v="14502.98"/>
    <n v="14502.98"/>
    <m/>
    <m/>
    <m/>
    <m/>
    <m/>
    <m/>
    <n v="14502.9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30"/>
    <s v="Inv-Hdwre-East"/>
    <s v="USD"/>
    <s v="30 NET"/>
    <d v="2010-08-30T00:00:00"/>
    <d v="2010-09-29T00:00:00"/>
    <n v="4924"/>
    <n v="4894"/>
    <s v="USD"/>
    <n v="14502.98"/>
    <n v="14502.98"/>
    <m/>
    <m/>
    <m/>
    <m/>
    <m/>
    <m/>
    <n v="14502.9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33"/>
    <s v="Inv-Hdwre-East"/>
    <s v="USD"/>
    <s v="30 NET"/>
    <d v="2010-08-24T00:00:00"/>
    <d v="2010-09-23T00:00:00"/>
    <n v="4930"/>
    <n v="4900"/>
    <s v="USD"/>
    <n v="120964.97"/>
    <n v="120964.97"/>
    <m/>
    <m/>
    <m/>
    <m/>
    <m/>
    <m/>
    <n v="120964.9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36"/>
    <s v="Inv-Hdwre-East"/>
    <s v="USD"/>
    <s v="30 NET"/>
    <d v="2010-08-30T00:00:00"/>
    <d v="2010-09-29T00:00:00"/>
    <n v="4924"/>
    <n v="4894"/>
    <s v="USD"/>
    <n v="69168.09"/>
    <n v="69168.09"/>
    <m/>
    <m/>
    <m/>
    <m/>
    <m/>
    <m/>
    <n v="69168.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38"/>
    <s v="Inv-Hdwre-East"/>
    <s v="USD"/>
    <s v="30 NET"/>
    <d v="2010-08-30T00:00:00"/>
    <d v="2010-09-29T00:00:00"/>
    <n v="4924"/>
    <n v="4894"/>
    <s v="USD"/>
    <n v="277787.98"/>
    <n v="277787.98"/>
    <m/>
    <m/>
    <m/>
    <m/>
    <m/>
    <m/>
    <n v="277787.9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39"/>
    <s v="Inv-Hdwre-East"/>
    <s v="USD"/>
    <s v="30 NET"/>
    <d v="2010-08-30T00:00:00"/>
    <d v="2010-09-29T00:00:00"/>
    <n v="4924"/>
    <n v="4894"/>
    <s v="USD"/>
    <n v="139451.8"/>
    <n v="139451.8"/>
    <m/>
    <m/>
    <m/>
    <m/>
    <m/>
    <m/>
    <n v="139451.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40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43"/>
    <s v="Inv-Hdwre-East"/>
    <s v="USD"/>
    <s v="30 NET"/>
    <d v="2010-08-30T00:00:00"/>
    <d v="2010-09-29T00:00:00"/>
    <n v="4924"/>
    <n v="4894"/>
    <s v="USD"/>
    <n v="41277.73"/>
    <n v="41277.73"/>
    <m/>
    <m/>
    <m/>
    <m/>
    <m/>
    <m/>
    <n v="41277.7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47"/>
    <s v="Inv-Hdwre-East"/>
    <s v="USD"/>
    <s v="30 NET"/>
    <d v="2010-08-30T00:00:00"/>
    <d v="2010-09-29T00:00:00"/>
    <n v="4924"/>
    <n v="4894"/>
    <s v="USD"/>
    <n v="208619.89"/>
    <n v="208619.89"/>
    <m/>
    <m/>
    <m/>
    <m/>
    <m/>
    <m/>
    <n v="208619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48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75"/>
    <s v="Inv-Hdwre-East"/>
    <s v="USD"/>
    <s v="30 NET"/>
    <d v="2010-08-30T00:00:00"/>
    <d v="2010-09-29T00:00:00"/>
    <n v="4924"/>
    <n v="4894"/>
    <s v="USD"/>
    <n v="86062.31"/>
    <n v="86062.31"/>
    <m/>
    <m/>
    <m/>
    <m/>
    <m/>
    <m/>
    <n v="86062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76"/>
    <s v="Inv-Hdwre-East"/>
    <s v="USD"/>
    <s v="30 NET"/>
    <d v="2010-08-31T00:00:00"/>
    <d v="2010-09-30T00:00:00"/>
    <n v="4923"/>
    <n v="4893"/>
    <s v="USD"/>
    <n v="237467.98"/>
    <n v="237467.98"/>
    <m/>
    <m/>
    <m/>
    <m/>
    <m/>
    <m/>
    <n v="237467.9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78"/>
    <s v="Inv-Hdwre-East"/>
    <s v="USD"/>
    <s v="30 NET"/>
    <d v="2010-08-31T00:00:00"/>
    <d v="2010-09-30T00:00:00"/>
    <n v="4923"/>
    <n v="4893"/>
    <s v="USD"/>
    <n v="226311.24"/>
    <n v="226311.24"/>
    <m/>
    <m/>
    <m/>
    <m/>
    <m/>
    <m/>
    <n v="226311.2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82"/>
    <s v="Inv-Hdwre-East"/>
    <s v="USD"/>
    <s v="30 NET"/>
    <d v="2010-08-30T00:00:00"/>
    <d v="2010-09-29T00:00:00"/>
    <n v="4924"/>
    <n v="4894"/>
    <s v="USD"/>
    <n v="176905.86"/>
    <n v="176905.86"/>
    <m/>
    <m/>
    <m/>
    <m/>
    <m/>
    <m/>
    <n v="176905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83"/>
    <s v="Inv-Hdwre-East"/>
    <s v="USD"/>
    <s v="30 NET"/>
    <d v="2010-08-30T00:00:00"/>
    <d v="2010-09-29T00:00:00"/>
    <n v="4924"/>
    <n v="4894"/>
    <s v="USD"/>
    <n v="176905.86"/>
    <n v="176905.86"/>
    <m/>
    <m/>
    <m/>
    <m/>
    <m/>
    <m/>
    <n v="176905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85"/>
    <s v="Inv-Hdwre-East"/>
    <s v="USD"/>
    <s v="30 NET"/>
    <d v="2010-08-30T00:00:00"/>
    <d v="2010-09-29T00:00:00"/>
    <n v="4924"/>
    <n v="4894"/>
    <s v="USD"/>
    <n v="189123.84"/>
    <n v="189123.84"/>
    <m/>
    <m/>
    <m/>
    <m/>
    <m/>
    <m/>
    <n v="189123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687"/>
    <s v="Inv-Hdwre-East"/>
    <s v="USD"/>
    <s v="30 NET"/>
    <d v="2010-08-30T00:00:00"/>
    <d v="2010-09-29T00:00:00"/>
    <n v="4924"/>
    <n v="4894"/>
    <s v="USD"/>
    <n v="171592.45"/>
    <n v="171592.45"/>
    <m/>
    <m/>
    <m/>
    <m/>
    <m/>
    <m/>
    <n v="171592.4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05"/>
    <s v="Inv-Hdwre-East"/>
    <s v="USD"/>
    <s v="30 NET"/>
    <d v="2010-09-01T00:00:00"/>
    <d v="2010-10-01T00:00:00"/>
    <n v="4922"/>
    <n v="4892"/>
    <s v="USD"/>
    <n v="318694.59"/>
    <n v="318694.59"/>
    <m/>
    <m/>
    <m/>
    <m/>
    <m/>
    <m/>
    <n v="318694.5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14"/>
    <s v="Inv-Hdwre-East"/>
    <s v="USD"/>
    <s v="30 NET"/>
    <d v="2010-09-02T00:00:00"/>
    <d v="2010-10-02T00:00:00"/>
    <n v="4921"/>
    <n v="4891"/>
    <s v="USD"/>
    <n v="158948.83"/>
    <n v="158948.83"/>
    <m/>
    <m/>
    <m/>
    <m/>
    <m/>
    <m/>
    <n v="158948.8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54"/>
    <s v="Inv-Hdwre-East"/>
    <s v="USD"/>
    <s v="30 NET"/>
    <d v="2010-09-06T00:00:00"/>
    <d v="2010-10-06T00:00:00"/>
    <n v="4917"/>
    <n v="4887"/>
    <s v="USD"/>
    <n v="231517.42"/>
    <n v="231517.42"/>
    <m/>
    <m/>
    <m/>
    <m/>
    <m/>
    <m/>
    <n v="231517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55"/>
    <s v="Inv-Hdwre-East"/>
    <s v="USD"/>
    <s v="30 NET"/>
    <d v="2010-09-06T00:00:00"/>
    <d v="2010-10-06T00:00:00"/>
    <n v="4917"/>
    <n v="4887"/>
    <s v="USD"/>
    <n v="331976.27"/>
    <n v="331976.27"/>
    <m/>
    <m/>
    <m/>
    <m/>
    <m/>
    <m/>
    <n v="331976.2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75"/>
    <s v="Inv-Hdwre-East"/>
    <s v="USD"/>
    <s v="30 NET"/>
    <d v="2010-09-07T00:00:00"/>
    <d v="2010-10-07T00:00:00"/>
    <n v="4916"/>
    <n v="4886"/>
    <s v="USD"/>
    <n v="10624.79"/>
    <n v="10624.79"/>
    <m/>
    <m/>
    <m/>
    <m/>
    <m/>
    <m/>
    <n v="10624.7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98"/>
    <s v="Inv-Hdwre-East"/>
    <s v="USD"/>
    <s v="30 NET"/>
    <d v="2010-09-08T00:00:00"/>
    <d v="2010-10-08T00:00:00"/>
    <n v="4915"/>
    <n v="4885"/>
    <s v="USD"/>
    <n v="352376.72"/>
    <n v="352376.72"/>
    <m/>
    <m/>
    <m/>
    <m/>
    <m/>
    <m/>
    <n v="352376.7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799"/>
    <s v="Inv-Hdwre-East"/>
    <s v="USD"/>
    <s v="30 NET"/>
    <d v="2010-09-08T00:00:00"/>
    <d v="2010-10-08T00:00:00"/>
    <n v="4915"/>
    <n v="4885"/>
    <s v="USD"/>
    <n v="351844.9"/>
    <n v="351844.9"/>
    <m/>
    <m/>
    <m/>
    <m/>
    <m/>
    <m/>
    <n v="351844.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801"/>
    <s v="Inv-Hdwre-East"/>
    <s v="USD"/>
    <s v="30 NET"/>
    <d v="2010-09-07T00:00:00"/>
    <d v="2010-10-07T00:00:00"/>
    <n v="4916"/>
    <n v="4886"/>
    <s v="USD"/>
    <n v="57905.09"/>
    <n v="57905.09"/>
    <m/>
    <m/>
    <m/>
    <m/>
    <m/>
    <m/>
    <n v="57905.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822"/>
    <s v="Inv-Hdwre-East"/>
    <s v="USD"/>
    <s v="30 NET"/>
    <d v="2010-09-10T00:00:00"/>
    <d v="2010-10-10T00:00:00"/>
    <n v="4913"/>
    <n v="4883"/>
    <s v="USD"/>
    <n v="191779.96"/>
    <n v="191779.96"/>
    <m/>
    <m/>
    <m/>
    <m/>
    <m/>
    <m/>
    <n v="191779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849"/>
    <s v="Inv-Hdwre-East"/>
    <s v="USD"/>
    <s v="30 NET"/>
    <d v="2010-09-08T00:00:00"/>
    <d v="2010-10-08T00:00:00"/>
    <n v="4915"/>
    <n v="4885"/>
    <s v="USD"/>
    <n v="34530.56"/>
    <n v="34530.56"/>
    <m/>
    <m/>
    <m/>
    <m/>
    <m/>
    <m/>
    <n v="34530.5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851"/>
    <s v="Inv-Hdwre-East"/>
    <s v="USD"/>
    <s v="30 NET"/>
    <d v="2010-09-13T00:00:00"/>
    <d v="2010-10-13T00:00:00"/>
    <n v="4910"/>
    <n v="4880"/>
    <s v="USD"/>
    <n v="317366.07"/>
    <n v="317366.07"/>
    <m/>
    <m/>
    <m/>
    <m/>
    <m/>
    <m/>
    <n v="317366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926"/>
    <s v="Inv-Hdwre-East"/>
    <s v="USD"/>
    <s v="30 NET"/>
    <d v="2010-09-17T00:00:00"/>
    <d v="2010-10-17T00:00:00"/>
    <n v="4906"/>
    <n v="4876"/>
    <s v="USD"/>
    <n v="374635.53"/>
    <n v="374635.53"/>
    <m/>
    <m/>
    <m/>
    <m/>
    <m/>
    <m/>
    <n v="374635.5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6980"/>
    <s v="Inv-Hdwre-East"/>
    <s v="USD"/>
    <s v="30 NET"/>
    <d v="2010-09-23T00:00:00"/>
    <d v="2010-10-23T00:00:00"/>
    <n v="4900"/>
    <n v="4870"/>
    <s v="USD"/>
    <n v="154433.83"/>
    <n v="154433.83"/>
    <m/>
    <m/>
    <m/>
    <m/>
    <m/>
    <m/>
    <n v="154433.8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25"/>
    <s v="Inv-Hdwre-East"/>
    <s v="USD"/>
    <s v="30 NET"/>
    <d v="2010-09-27T00:00:00"/>
    <d v="2010-10-27T00:00:00"/>
    <n v="4896"/>
    <n v="4866"/>
    <s v="USD"/>
    <n v="212127.31"/>
    <n v="212127.31"/>
    <m/>
    <m/>
    <m/>
    <m/>
    <m/>
    <m/>
    <n v="212127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27"/>
    <s v="Inv-Hdwre-East"/>
    <s v="USD"/>
    <s v="30 NET"/>
    <d v="2010-09-27T00:00:00"/>
    <d v="2010-10-27T00:00:00"/>
    <n v="4896"/>
    <n v="4866"/>
    <s v="USD"/>
    <n v="275239.8"/>
    <n v="275239.8"/>
    <m/>
    <m/>
    <m/>
    <m/>
    <m/>
    <m/>
    <n v="275239.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55"/>
    <s v="Inv-Hdwre-East"/>
    <s v="USD"/>
    <s v="30 NET"/>
    <d v="2010-09-28T00:00:00"/>
    <d v="2010-10-28T00:00:00"/>
    <n v="4895"/>
    <n v="4865"/>
    <s v="USD"/>
    <n v="53655.54"/>
    <n v="53655.54"/>
    <m/>
    <m/>
    <m/>
    <m/>
    <m/>
    <m/>
    <n v="53655.5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56"/>
    <s v="Inv-Hdwre-East"/>
    <s v="USD"/>
    <s v="30 NET"/>
    <d v="2010-09-28T00:00:00"/>
    <d v="2010-10-28T00:00:00"/>
    <n v="4895"/>
    <n v="4865"/>
    <s v="USD"/>
    <n v="92967.36"/>
    <n v="92967.36"/>
    <m/>
    <m/>
    <m/>
    <m/>
    <m/>
    <m/>
    <n v="92967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57"/>
    <s v="Inv-Hdwre-East"/>
    <s v="USD"/>
    <s v="30 NET"/>
    <d v="2010-09-28T00:00:00"/>
    <d v="2010-10-28T00:00:00"/>
    <n v="4895"/>
    <n v="4865"/>
    <s v="USD"/>
    <n v="87123.96"/>
    <n v="87123.96"/>
    <m/>
    <m/>
    <m/>
    <m/>
    <m/>
    <m/>
    <n v="87123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061"/>
    <s v="Inv-Hdwre-East"/>
    <s v="USD"/>
    <s v="30 NET"/>
    <d v="2010-09-30T00:00:00"/>
    <d v="2010-10-30T00:00:00"/>
    <n v="4893"/>
    <n v="4863"/>
    <s v="USD"/>
    <n v="315347.74"/>
    <n v="315347.74"/>
    <m/>
    <m/>
    <m/>
    <m/>
    <m/>
    <m/>
    <n v="315347.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100"/>
    <s v="Inv-Hdwre-East"/>
    <s v="USD"/>
    <s v="30 NET"/>
    <d v="2010-10-01T00:00:00"/>
    <d v="2010-10-31T00:00:00"/>
    <n v="4892"/>
    <n v="4862"/>
    <s v="USD"/>
    <n v="231144.74"/>
    <n v="231144.74"/>
    <m/>
    <m/>
    <m/>
    <m/>
    <m/>
    <m/>
    <n v="231144.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121"/>
    <s v="Inv-Hdwre-East"/>
    <s v="USD"/>
    <s v="30 NET"/>
    <d v="2010-10-04T00:00:00"/>
    <d v="2010-11-03T00:00:00"/>
    <n v="4889"/>
    <n v="4859"/>
    <s v="USD"/>
    <n v="80802.75"/>
    <n v="80802.75"/>
    <m/>
    <m/>
    <m/>
    <m/>
    <m/>
    <m/>
    <n v="80802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142"/>
    <s v="Inv-Hdwre-East"/>
    <s v="USD"/>
    <s v="30 NET"/>
    <d v="2010-10-05T00:00:00"/>
    <d v="2010-11-04T00:00:00"/>
    <n v="4888"/>
    <n v="4858"/>
    <s v="USD"/>
    <n v="47812.3"/>
    <n v="47812.3"/>
    <m/>
    <m/>
    <m/>
    <m/>
    <m/>
    <m/>
    <n v="47812.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01"/>
    <s v="Inv-Hdwre-East"/>
    <s v="USD"/>
    <s v="30 NET"/>
    <d v="2010-10-04T00:00:00"/>
    <d v="2010-11-03T00:00:00"/>
    <n v="4889"/>
    <n v="4859"/>
    <s v="USD"/>
    <n v="66937.28"/>
    <n v="66937.28"/>
    <m/>
    <m/>
    <m/>
    <m/>
    <m/>
    <m/>
    <n v="66937.2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04"/>
    <s v="Inv-Hdwre-East"/>
    <s v="USD"/>
    <s v="30 NET"/>
    <d v="2010-10-05T00:00:00"/>
    <d v="2010-11-04T00:00:00"/>
    <n v="4888"/>
    <n v="4858"/>
    <s v="USD"/>
    <n v="45686.59"/>
    <n v="45686.59"/>
    <m/>
    <m/>
    <m/>
    <m/>
    <m/>
    <m/>
    <n v="45686.5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05"/>
    <s v="Inv-Hdwre-East"/>
    <s v="USD"/>
    <s v="30 NET"/>
    <d v="2010-10-08T00:00:00"/>
    <d v="2010-11-07T00:00:00"/>
    <n v="4885"/>
    <n v="4855"/>
    <s v="USD"/>
    <n v="188699.32"/>
    <n v="188699.32"/>
    <m/>
    <m/>
    <m/>
    <m/>
    <m/>
    <m/>
    <n v="188699.3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20"/>
    <s v="Inv-Hdwre-East"/>
    <s v="USD"/>
    <s v="30 NET"/>
    <d v="2010-10-11T00:00:00"/>
    <d v="2010-11-10T00:00:00"/>
    <n v="4882"/>
    <n v="4852"/>
    <s v="USD"/>
    <n v="124311.07"/>
    <n v="124311.07"/>
    <m/>
    <m/>
    <m/>
    <m/>
    <m/>
    <m/>
    <n v="124311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63"/>
    <s v="Inv-Hdwre-East"/>
    <s v="USD"/>
    <s v="30 NET"/>
    <d v="2010-10-12T00:00:00"/>
    <d v="2010-11-11T00:00:00"/>
    <n v="4881"/>
    <n v="4851"/>
    <s v="USD"/>
    <n v="79687.24"/>
    <n v="79687.24"/>
    <m/>
    <m/>
    <m/>
    <m/>
    <m/>
    <m/>
    <n v="79687.2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66"/>
    <s v="Inv-Hdwre-East"/>
    <s v="USD"/>
    <s v="30 NET"/>
    <d v="2010-10-12T00:00:00"/>
    <d v="2010-11-11T00:00:00"/>
    <n v="4881"/>
    <n v="4851"/>
    <s v="USD"/>
    <n v="328840.79"/>
    <n v="328840.79"/>
    <m/>
    <m/>
    <m/>
    <m/>
    <m/>
    <m/>
    <n v="328840.7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267"/>
    <s v="Inv-Hdwre-East"/>
    <s v="USD"/>
    <s v="30 NET"/>
    <d v="2010-10-12T00:00:00"/>
    <d v="2010-11-11T00:00:00"/>
    <n v="4881"/>
    <n v="4851"/>
    <s v="USD"/>
    <n v="278426.2"/>
    <n v="278426.2"/>
    <m/>
    <m/>
    <m/>
    <m/>
    <m/>
    <m/>
    <n v="278426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Pat Hatten"/>
    <x v="46"/>
    <s v="2060"/>
    <s v="Jamie Jones"/>
    <s v="10047360"/>
    <s v="Inv-Hdwre-East"/>
    <s v="USD"/>
    <s v="30 NET"/>
    <d v="2010-10-12T00:00:00"/>
    <d v="2010-11-11T00:00:00"/>
    <n v="4881"/>
    <n v="4851"/>
    <s v="USD"/>
    <n v="101999.66"/>
    <n v="101999.66"/>
    <m/>
    <m/>
    <m/>
    <m/>
    <m/>
    <m/>
    <n v="101999.6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47"/>
    <s v="2496"/>
    <s v="Jamie Jones"/>
    <s v="12112"/>
    <s v="Invoice"/>
    <s v="USD"/>
    <s v="N30"/>
    <d v="2020-05-19T00:00:00"/>
    <d v="2020-06-18T00:00:00"/>
    <n v="1374"/>
    <n v="1344"/>
    <s v="USD"/>
    <n v="2400"/>
    <n v="2400"/>
    <m/>
    <m/>
    <m/>
    <m/>
    <m/>
    <m/>
    <n v="24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48"/>
    <s v="5241"/>
    <s v="Jamie Jones"/>
    <s v="12092"/>
    <s v="Invoice"/>
    <s v="USD"/>
    <s v="N30"/>
    <d v="2021-05-19T00:00:00"/>
    <d v="2021-06-18T00:00:00"/>
    <n v="1009"/>
    <n v="979"/>
    <s v="USD"/>
    <n v="64200"/>
    <n v="64200"/>
    <m/>
    <m/>
    <m/>
    <m/>
    <m/>
    <m/>
    <n v="642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017"/>
    <s v="Inv-Hdwre-East"/>
    <s v="USD"/>
    <s v="30 NET"/>
    <d v="2010-07-09T00:00:00"/>
    <d v="2010-08-08T00:00:00"/>
    <n v="4976"/>
    <n v="4946"/>
    <s v="USD"/>
    <n v="158896.2"/>
    <n v="158896.2"/>
    <m/>
    <m/>
    <m/>
    <m/>
    <m/>
    <m/>
    <n v="158896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045"/>
    <s v="Inv-Hdwre-East"/>
    <s v="USD"/>
    <s v="30 NET"/>
    <d v="2010-07-13T00:00:00"/>
    <d v="2010-08-12T00:00:00"/>
    <n v="4972"/>
    <n v="4942"/>
    <s v="USD"/>
    <n v="119052.69"/>
    <n v="119052.69"/>
    <m/>
    <m/>
    <m/>
    <m/>
    <m/>
    <m/>
    <n v="119052.6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083"/>
    <s v="Inv-Hdwre-East"/>
    <s v="USD"/>
    <s v="30 NET"/>
    <d v="2010-07-15T00:00:00"/>
    <d v="2010-08-14T00:00:00"/>
    <n v="4970"/>
    <n v="4940"/>
    <s v="USD"/>
    <n v="22312.05"/>
    <n v="22312.05"/>
    <m/>
    <m/>
    <m/>
    <m/>
    <m/>
    <m/>
    <n v="22312.0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04"/>
    <s v="Inv-Hdwre-East"/>
    <s v="USD"/>
    <s v="30 NET"/>
    <d v="2010-07-15T00:00:00"/>
    <d v="2010-08-14T00:00:00"/>
    <n v="4970"/>
    <n v="4940"/>
    <s v="USD"/>
    <n v="92436.73"/>
    <n v="92436.73"/>
    <m/>
    <m/>
    <m/>
    <m/>
    <m/>
    <m/>
    <n v="92436.7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05"/>
    <s v="Inv-Hdwre-East"/>
    <s v="USD"/>
    <s v="30 NET"/>
    <d v="2010-07-15T00:00:00"/>
    <d v="2010-08-14T00:00:00"/>
    <n v="4970"/>
    <n v="4940"/>
    <s v="USD"/>
    <n v="99874.12"/>
    <n v="99874.12"/>
    <m/>
    <m/>
    <m/>
    <m/>
    <m/>
    <m/>
    <n v="99874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07"/>
    <s v="Inv-Hdwre-East"/>
    <s v="USD"/>
    <s v="30 NET"/>
    <d v="2010-07-15T00:00:00"/>
    <d v="2010-08-14T00:00:00"/>
    <n v="4970"/>
    <n v="4940"/>
    <s v="USD"/>
    <n v="236936.04"/>
    <n v="236936.04"/>
    <m/>
    <m/>
    <m/>
    <m/>
    <m/>
    <m/>
    <n v="236936.0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08"/>
    <s v="Inv-Hdwre-East"/>
    <s v="USD"/>
    <s v="30 NET"/>
    <d v="2010-07-15T00:00:00"/>
    <d v="2010-08-14T00:00:00"/>
    <n v="4970"/>
    <n v="4940"/>
    <s v="USD"/>
    <n v="144499.04"/>
    <n v="144499.04"/>
    <m/>
    <m/>
    <m/>
    <m/>
    <m/>
    <m/>
    <n v="144499.0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58"/>
    <s v="Inv-Hdwre-East"/>
    <s v="USD"/>
    <s v="30 NET"/>
    <d v="2010-07-22T00:00:00"/>
    <d v="2010-08-21T00:00:00"/>
    <n v="4963"/>
    <n v="4933"/>
    <s v="USD"/>
    <n v="193426.77"/>
    <n v="193426.77"/>
    <m/>
    <m/>
    <m/>
    <m/>
    <m/>
    <m/>
    <n v="193426.7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198"/>
    <s v="Inv-Hdwre-East"/>
    <s v="USD"/>
    <s v="30 NET"/>
    <d v="2010-07-27T00:00:00"/>
    <d v="2010-08-26T00:00:00"/>
    <n v="4958"/>
    <n v="4928"/>
    <s v="USD"/>
    <n v="142958.36"/>
    <n v="142958.36"/>
    <m/>
    <m/>
    <m/>
    <m/>
    <m/>
    <m/>
    <n v="142958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328"/>
    <s v="Inv-Hdwre-East"/>
    <s v="USD"/>
    <s v="30 NET"/>
    <d v="2010-08-06T00:00:00"/>
    <d v="2010-09-05T00:00:00"/>
    <n v="4948"/>
    <n v="4918"/>
    <s v="USD"/>
    <n v="239061.19"/>
    <n v="239061.19"/>
    <m/>
    <m/>
    <m/>
    <m/>
    <m/>
    <m/>
    <n v="239061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355"/>
    <s v="Inv-Hdwre-East"/>
    <s v="USD"/>
    <s v="30 NET"/>
    <d v="2010-08-09T00:00:00"/>
    <d v="2010-09-08T00:00:00"/>
    <n v="4945"/>
    <n v="4915"/>
    <s v="USD"/>
    <n v="146092.96"/>
    <n v="146092.96"/>
    <m/>
    <m/>
    <m/>
    <m/>
    <m/>
    <m/>
    <n v="146092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79"/>
    <s v="Inv-Hdwre-East"/>
    <s v="USD"/>
    <s v="30 NET"/>
    <d v="2010-08-18T00:00:00"/>
    <d v="2010-09-17T00:00:00"/>
    <n v="4936"/>
    <n v="4906"/>
    <s v="USD"/>
    <n v="57374.81"/>
    <n v="57374.81"/>
    <m/>
    <m/>
    <m/>
    <m/>
    <m/>
    <m/>
    <n v="57374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80"/>
    <s v="Inv-Hdwre-East"/>
    <s v="USD"/>
    <s v="30 NET"/>
    <d v="2010-08-18T00:00:00"/>
    <d v="2010-09-17T00:00:00"/>
    <n v="4936"/>
    <n v="4906"/>
    <s v="USD"/>
    <n v="79687.24"/>
    <n v="79687.24"/>
    <m/>
    <m/>
    <m/>
    <m/>
    <m/>
    <m/>
    <n v="79687.2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81"/>
    <s v="Inv-Hdwre-East"/>
    <s v="USD"/>
    <s v="30 NET"/>
    <d v="2010-08-18T00:00:00"/>
    <d v="2010-09-17T00:00:00"/>
    <n v="4936"/>
    <n v="4906"/>
    <s v="USD"/>
    <n v="117937.11"/>
    <n v="117937.11"/>
    <m/>
    <m/>
    <m/>
    <m/>
    <m/>
    <m/>
    <n v="117937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82"/>
    <s v="Inv-Hdwre-East"/>
    <s v="USD"/>
    <s v="30 NET"/>
    <d v="2010-08-18T00:00:00"/>
    <d v="2010-09-17T00:00:00"/>
    <n v="4936"/>
    <n v="4906"/>
    <s v="USD"/>
    <n v="57374.81"/>
    <n v="57374.81"/>
    <m/>
    <m/>
    <m/>
    <m/>
    <m/>
    <m/>
    <n v="57374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84"/>
    <s v="Inv-Hdwre-East"/>
    <s v="USD"/>
    <s v="30 NET"/>
    <d v="2010-08-19T00:00:00"/>
    <d v="2010-09-18T00:00:00"/>
    <n v="4935"/>
    <n v="4905"/>
    <s v="USD"/>
    <n v="38249.75"/>
    <n v="38249.75"/>
    <m/>
    <m/>
    <m/>
    <m/>
    <m/>
    <m/>
    <n v="38249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88"/>
    <s v="Inv-Hdwre-East"/>
    <s v="USD"/>
    <s v="30 NET"/>
    <d v="2010-08-19T00:00:00"/>
    <d v="2010-09-18T00:00:00"/>
    <n v="4935"/>
    <n v="4905"/>
    <s v="USD"/>
    <n v="86062.31"/>
    <n v="86062.31"/>
    <m/>
    <m/>
    <m/>
    <m/>
    <m/>
    <m/>
    <n v="86062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90"/>
    <s v="Inv-Hdwre-East"/>
    <s v="USD"/>
    <s v="30 NET"/>
    <d v="2010-08-19T00:00:00"/>
    <d v="2010-09-18T00:00:00"/>
    <n v="4935"/>
    <n v="4905"/>
    <s v="USD"/>
    <n v="36656.01"/>
    <n v="36656.01"/>
    <m/>
    <m/>
    <m/>
    <m/>
    <m/>
    <m/>
    <n v="36656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94"/>
    <s v="Inv-Hdwre-East"/>
    <s v="USD"/>
    <s v="30 NET"/>
    <d v="2010-08-19T00:00:00"/>
    <d v="2010-09-18T00:00:00"/>
    <n v="4935"/>
    <n v="4905"/>
    <s v="USD"/>
    <n v="33468.68"/>
    <n v="33468.68"/>
    <m/>
    <m/>
    <m/>
    <m/>
    <m/>
    <m/>
    <n v="33468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496"/>
    <s v="Inv-Hdwre-East"/>
    <s v="USD"/>
    <s v="30 NET"/>
    <d v="2010-08-19T00:00:00"/>
    <d v="2010-09-18T00:00:00"/>
    <n v="4935"/>
    <n v="4905"/>
    <s v="USD"/>
    <n v="210373.65"/>
    <n v="210373.65"/>
    <m/>
    <m/>
    <m/>
    <m/>
    <m/>
    <m/>
    <n v="210373.6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06"/>
    <s v="Inv-Hdwre-East"/>
    <s v="USD"/>
    <s v="30 NET"/>
    <d v="2010-08-20T00:00:00"/>
    <d v="2010-09-19T00:00:00"/>
    <n v="4934"/>
    <n v="4904"/>
    <s v="USD"/>
    <n v="52061.8"/>
    <n v="52061.8"/>
    <m/>
    <m/>
    <m/>
    <m/>
    <m/>
    <m/>
    <n v="52061.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12"/>
    <s v="Inv-Hdwre-East"/>
    <s v="USD"/>
    <s v="30 NET"/>
    <d v="2010-08-20T00:00:00"/>
    <d v="2010-09-19T00:00:00"/>
    <n v="4934"/>
    <n v="4904"/>
    <s v="USD"/>
    <n v="95623.84"/>
    <n v="95623.84"/>
    <m/>
    <m/>
    <m/>
    <m/>
    <m/>
    <m/>
    <n v="95623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27"/>
    <s v="Inv-Hdwre-East"/>
    <s v="USD"/>
    <s v="30 NET"/>
    <d v="2010-08-20T00:00:00"/>
    <d v="2010-09-19T00:00:00"/>
    <n v="4934"/>
    <n v="4904"/>
    <s v="USD"/>
    <n v="152998.84"/>
    <n v="152998.84"/>
    <m/>
    <m/>
    <m/>
    <m/>
    <m/>
    <m/>
    <n v="152998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52"/>
    <s v="Inv-Hdwre-East"/>
    <s v="USD"/>
    <s v="30 NET"/>
    <d v="2010-08-26T00:00:00"/>
    <d v="2010-09-25T00:00:00"/>
    <n v="4928"/>
    <n v="4898"/>
    <s v="USD"/>
    <n v="87124.2"/>
    <n v="87124.2"/>
    <m/>
    <m/>
    <m/>
    <m/>
    <m/>
    <m/>
    <n v="87124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4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5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6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7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8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599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601"/>
    <s v="Inv-Hdwre-East"/>
    <s v="USD"/>
    <s v="30 NET"/>
    <d v="2010-08-30T00:00:00"/>
    <d v="2010-09-29T00:00:00"/>
    <n v="4924"/>
    <n v="4894"/>
    <s v="USD"/>
    <n v="27890.36"/>
    <n v="27890.36"/>
    <m/>
    <m/>
    <m/>
    <m/>
    <m/>
    <m/>
    <n v="27890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674"/>
    <s v="Inv-Hdwre-East"/>
    <s v="USD"/>
    <s v="30 NET"/>
    <d v="2010-08-30T00:00:00"/>
    <d v="2010-09-29T00:00:00"/>
    <n v="4924"/>
    <n v="4894"/>
    <s v="USD"/>
    <n v="62156.11"/>
    <n v="62156.11"/>
    <m/>
    <m/>
    <m/>
    <m/>
    <m/>
    <m/>
    <n v="62156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679"/>
    <s v="Inv-Hdwre-East"/>
    <s v="USD"/>
    <s v="30 NET"/>
    <d v="2010-08-31T00:00:00"/>
    <d v="2010-09-30T00:00:00"/>
    <n v="4923"/>
    <n v="4893"/>
    <s v="USD"/>
    <n v="143437.18"/>
    <n v="143437.18"/>
    <m/>
    <m/>
    <m/>
    <m/>
    <m/>
    <m/>
    <n v="143437.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02"/>
    <s v="Inv-Hdwre-East"/>
    <s v="USD"/>
    <s v="30 NET"/>
    <d v="2010-09-09T00:00:00"/>
    <d v="2010-10-09T00:00:00"/>
    <n v="4914"/>
    <n v="4884"/>
    <s v="USD"/>
    <n v="180198.9"/>
    <n v="180198.9"/>
    <m/>
    <m/>
    <m/>
    <m/>
    <m/>
    <m/>
    <n v="180198.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03"/>
    <s v="Inv-Hdwre-East"/>
    <s v="USD"/>
    <s v="30 NET"/>
    <d v="2010-09-09T00:00:00"/>
    <d v="2010-10-09T00:00:00"/>
    <n v="4914"/>
    <n v="4884"/>
    <s v="USD"/>
    <n v="258292.36"/>
    <n v="258292.36"/>
    <m/>
    <m/>
    <m/>
    <m/>
    <m/>
    <m/>
    <n v="258292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45"/>
    <s v="Inv-Hdwre-East"/>
    <s v="USD"/>
    <s v="30 NET"/>
    <d v="2010-09-13T00:00:00"/>
    <d v="2010-10-13T00:00:00"/>
    <n v="4910"/>
    <n v="4880"/>
    <s v="USD"/>
    <n v="287511.57"/>
    <n v="287511.57"/>
    <m/>
    <m/>
    <m/>
    <m/>
    <m/>
    <m/>
    <n v="287511.5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47"/>
    <s v="Inv-Hdwre-East"/>
    <s v="USD"/>
    <s v="30 NET"/>
    <d v="2010-09-13T00:00:00"/>
    <d v="2010-10-13T00:00:00"/>
    <n v="4910"/>
    <n v="4880"/>
    <s v="USD"/>
    <n v="204636.71"/>
    <n v="204636.71"/>
    <m/>
    <m/>
    <m/>
    <m/>
    <m/>
    <m/>
    <n v="204636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65"/>
    <s v="Inv-Hdwre-East"/>
    <s v="USD"/>
    <s v="30 NET"/>
    <d v="2010-09-14T00:00:00"/>
    <d v="2010-10-14T00:00:00"/>
    <n v="4909"/>
    <n v="4879"/>
    <s v="USD"/>
    <n v="87123.96"/>
    <n v="87123.96"/>
    <m/>
    <m/>
    <m/>
    <m/>
    <m/>
    <m/>
    <n v="87123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82"/>
    <s v="Inv-Hdwre-East"/>
    <s v="USD"/>
    <s v="30 NET"/>
    <d v="2010-09-13T00:00:00"/>
    <d v="2010-10-13T00:00:00"/>
    <n v="4910"/>
    <n v="4880"/>
    <s v="USD"/>
    <n v="11156.18"/>
    <n v="11156.18"/>
    <m/>
    <m/>
    <m/>
    <m/>
    <m/>
    <m/>
    <n v="11156.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883"/>
    <s v="Inv-Hdwre-East"/>
    <s v="USD"/>
    <s v="30 NET"/>
    <d v="2010-09-16T00:00:00"/>
    <d v="2010-10-16T00:00:00"/>
    <n v="4907"/>
    <n v="4877"/>
    <s v="USD"/>
    <n v="153636.8"/>
    <n v="153636.8"/>
    <m/>
    <m/>
    <m/>
    <m/>
    <m/>
    <m/>
    <n v="153636.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903"/>
    <s v="Inv-Hdwre-East"/>
    <s v="USD"/>
    <s v="30 NET"/>
    <d v="2010-09-13T00:00:00"/>
    <d v="2010-10-13T00:00:00"/>
    <n v="4910"/>
    <n v="4880"/>
    <s v="USD"/>
    <n v="64811.67"/>
    <n v="64811.67"/>
    <m/>
    <m/>
    <m/>
    <m/>
    <m/>
    <m/>
    <n v="64811.6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925"/>
    <s v="Inv-Hdwre-East"/>
    <s v="USD"/>
    <s v="30 NET"/>
    <d v="2010-09-16T00:00:00"/>
    <d v="2010-10-16T00:00:00"/>
    <n v="4907"/>
    <n v="4877"/>
    <s v="USD"/>
    <n v="48874.3"/>
    <n v="48874.3"/>
    <m/>
    <m/>
    <m/>
    <m/>
    <m/>
    <m/>
    <n v="48874.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6940"/>
    <s v="Inv-Hdwre-East"/>
    <s v="USD"/>
    <s v="30 NET"/>
    <d v="2010-09-21T00:00:00"/>
    <d v="2010-10-21T00:00:00"/>
    <n v="4902"/>
    <n v="4872"/>
    <s v="USD"/>
    <n v="167980.54"/>
    <n v="167980.54"/>
    <m/>
    <m/>
    <m/>
    <m/>
    <m/>
    <m/>
    <n v="167980.5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020"/>
    <s v="Inv-Hdwre-East"/>
    <s v="USD"/>
    <s v="30 NET"/>
    <d v="2010-09-24T00:00:00"/>
    <d v="2010-10-24T00:00:00"/>
    <n v="4899"/>
    <n v="4869"/>
    <s v="USD"/>
    <n v="34530.56"/>
    <n v="34530.56"/>
    <m/>
    <m/>
    <m/>
    <m/>
    <m/>
    <m/>
    <n v="34530.5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058"/>
    <s v="Inv-Hdwre-East"/>
    <s v="USD"/>
    <s v="30 NET"/>
    <d v="2010-09-28T00:00:00"/>
    <d v="2010-10-28T00:00:00"/>
    <n v="4895"/>
    <n v="4865"/>
    <s v="USD"/>
    <n v="153105.19"/>
    <n v="153105.19"/>
    <m/>
    <m/>
    <m/>
    <m/>
    <m/>
    <m/>
    <n v="153105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161"/>
    <s v="Inv-Hdwre-East"/>
    <s v="USD"/>
    <s v="30 NET"/>
    <d v="2010-10-06T00:00:00"/>
    <d v="2010-11-05T00:00:00"/>
    <n v="4887"/>
    <n v="4857"/>
    <s v="USD"/>
    <n v="241770.18"/>
    <n v="241770.18"/>
    <m/>
    <m/>
    <m/>
    <m/>
    <m/>
    <m/>
    <n v="241770.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182"/>
    <s v="Inv-Hdwre-East"/>
    <s v="USD"/>
    <s v="30 NET"/>
    <d v="2010-10-07T00:00:00"/>
    <d v="2010-11-06T00:00:00"/>
    <n v="4886"/>
    <n v="4856"/>
    <s v="USD"/>
    <n v="33468.53"/>
    <n v="33468.53"/>
    <m/>
    <m/>
    <m/>
    <m/>
    <m/>
    <m/>
    <n v="33468.5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207"/>
    <s v="Inv-Hdwre-East"/>
    <s v="USD"/>
    <s v="30 NET"/>
    <d v="2010-10-08T00:00:00"/>
    <d v="2010-11-07T00:00:00"/>
    <n v="4885"/>
    <n v="4855"/>
    <s v="USD"/>
    <n v="224239.74"/>
    <n v="224239.74"/>
    <m/>
    <m/>
    <m/>
    <m/>
    <m/>
    <m/>
    <n v="224239.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221"/>
    <s v="Inv-Hdwre-East"/>
    <s v="USD"/>
    <s v="30 NET"/>
    <d v="2010-10-11T00:00:00"/>
    <d v="2010-11-10T00:00:00"/>
    <n v="4882"/>
    <n v="4852"/>
    <s v="USD"/>
    <n v="39842.96"/>
    <n v="39842.96"/>
    <m/>
    <m/>
    <m/>
    <m/>
    <m/>
    <m/>
    <n v="39842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222"/>
    <s v="Inv-Hdwre-East"/>
    <s v="USD"/>
    <s v="30 NET"/>
    <d v="2010-10-11T00:00:00"/>
    <d v="2010-11-10T00:00:00"/>
    <n v="4882"/>
    <n v="4852"/>
    <s v="USD"/>
    <n v="158895.54"/>
    <n v="158895.54"/>
    <m/>
    <m/>
    <m/>
    <m/>
    <m/>
    <m/>
    <n v="158895.5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Jones, Mrs. Lisa"/>
    <x v="49"/>
    <s v="2595"/>
    <s v="Jamie Jones"/>
    <s v="10047340"/>
    <s v="Inv-Hdwre-East"/>
    <s v="USD"/>
    <s v="30 NET"/>
    <d v="2010-10-12T00:00:00"/>
    <d v="2010-11-11T00:00:00"/>
    <n v="4881"/>
    <n v="4851"/>
    <s v="USD"/>
    <n v="47812.34"/>
    <n v="47812.34"/>
    <m/>
    <m/>
    <m/>
    <m/>
    <m/>
    <m/>
    <n v="47812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50"/>
    <s v="5070"/>
    <s v="Jamie Jones"/>
    <s v="12111"/>
    <s v="Invoice"/>
    <s v="USD"/>
    <s v="N30"/>
    <d v="2018-05-19T00:00:00"/>
    <d v="2018-06-18T00:00:00"/>
    <n v="2105"/>
    <n v="2075"/>
    <s v="USD"/>
    <n v="7400"/>
    <n v="7400"/>
    <m/>
    <m/>
    <m/>
    <m/>
    <m/>
    <m/>
    <n v="74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51"/>
    <s v="1109"/>
    <s v="Jamie Jones"/>
    <s v="12119"/>
    <s v="Invoice"/>
    <s v="USD"/>
    <s v="30 NET"/>
    <d v="2019-05-19T00:00:00"/>
    <d v="2019-06-18T00:00:00"/>
    <n v="1740"/>
    <n v="1710"/>
    <s v="USD"/>
    <n v="54021"/>
    <n v="54021"/>
    <m/>
    <m/>
    <m/>
    <m/>
    <m/>
    <m/>
    <n v="540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4947"/>
    <s v="Inv-Train-Intl"/>
    <s v="USD"/>
    <s v="30 NET"/>
    <d v="2010-07-10T00:00:00"/>
    <d v="2010-08-09T00:00:00"/>
    <n v="4975"/>
    <n v="4945"/>
    <s v="USD"/>
    <n v="26900"/>
    <n v="26900"/>
    <m/>
    <m/>
    <m/>
    <m/>
    <m/>
    <m/>
    <n v="26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002"/>
    <s v="Inv-Support-South"/>
    <s v="USD"/>
    <s v="30 NET"/>
    <d v="2010-07-26T00:00:00"/>
    <d v="2010-08-25T00:00:00"/>
    <n v="4959"/>
    <n v="4929"/>
    <s v="USD"/>
    <n v="229625"/>
    <n v="229625"/>
    <m/>
    <m/>
    <m/>
    <m/>
    <m/>
    <m/>
    <n v="2296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063"/>
    <s v="Inv-Consult-South"/>
    <s v="USD"/>
    <s v="30 NET"/>
    <d v="2010-08-02T00:00:00"/>
    <d v="2010-09-01T00:00:00"/>
    <n v="4952"/>
    <n v="4922"/>
    <s v="USD"/>
    <n v="122500"/>
    <n v="122500"/>
    <m/>
    <m/>
    <m/>
    <m/>
    <m/>
    <m/>
    <n v="122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066"/>
    <s v="Inv-Train-Central"/>
    <s v="USD"/>
    <s v="30 NET"/>
    <d v="2010-08-01T00:00:00"/>
    <d v="2010-08-31T00:00:00"/>
    <n v="4953"/>
    <n v="4923"/>
    <s v="USD"/>
    <n v="157000"/>
    <n v="157000"/>
    <m/>
    <m/>
    <m/>
    <m/>
    <m/>
    <m/>
    <n v="157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112"/>
    <s v="Inv-Train-Intl"/>
    <s v="USD"/>
    <s v="30 NET"/>
    <d v="2010-08-07T00:00:00"/>
    <d v="2010-09-06T00:00:00"/>
    <n v="4947"/>
    <n v="4917"/>
    <s v="USD"/>
    <n v="26900"/>
    <n v="26900"/>
    <m/>
    <m/>
    <m/>
    <m/>
    <m/>
    <m/>
    <n v="26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178"/>
    <s v="Inv-Support-South"/>
    <s v="USD"/>
    <s v="30 NET"/>
    <d v="2010-08-23T00:00:00"/>
    <d v="2010-09-22T00:00:00"/>
    <n v="4931"/>
    <n v="4901"/>
    <s v="USD"/>
    <n v="229875"/>
    <n v="229875"/>
    <m/>
    <m/>
    <m/>
    <m/>
    <m/>
    <m/>
    <n v="2298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262"/>
    <s v="Inv-Train-Intl"/>
    <s v="USD"/>
    <s v="30 NET"/>
    <d v="2010-09-05T00:00:00"/>
    <d v="2010-10-05T00:00:00"/>
    <n v="4918"/>
    <n v="4888"/>
    <s v="USD"/>
    <n v="27400"/>
    <n v="27400"/>
    <m/>
    <m/>
    <m/>
    <m/>
    <m/>
    <m/>
    <n v="27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263"/>
    <s v="Inv-Consult-South"/>
    <s v="USD"/>
    <s v="30 NET"/>
    <d v="2010-09-07T00:00:00"/>
    <d v="2010-10-07T00:00:00"/>
    <n v="4916"/>
    <n v="4886"/>
    <s v="USD"/>
    <n v="124950"/>
    <n v="124950"/>
    <m/>
    <m/>
    <m/>
    <m/>
    <m/>
    <m/>
    <n v="1249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264"/>
    <s v="Inv-Train-Central"/>
    <s v="USD"/>
    <s v="30 NET"/>
    <d v="2010-09-05T00:00:00"/>
    <d v="2010-10-05T00:00:00"/>
    <n v="4918"/>
    <n v="4888"/>
    <s v="USD"/>
    <n v="160000"/>
    <n v="160000"/>
    <m/>
    <m/>
    <m/>
    <m/>
    <m/>
    <m/>
    <n v="160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404"/>
    <s v="Inv-Support-South"/>
    <s v="USD"/>
    <s v="30 NET"/>
    <d v="2010-09-28T00:00:00"/>
    <d v="2010-10-28T00:00:00"/>
    <n v="4895"/>
    <n v="4865"/>
    <s v="USD"/>
    <n v="234250"/>
    <n v="234250"/>
    <m/>
    <m/>
    <m/>
    <m/>
    <m/>
    <m/>
    <n v="2342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445"/>
    <s v="Inv-Consult-South"/>
    <s v="USD"/>
    <s v="30 NET"/>
    <d v="2010-10-04T00:00:00"/>
    <d v="2010-11-03T00:00:00"/>
    <n v="4889"/>
    <n v="4859"/>
    <s v="USD"/>
    <n v="124950"/>
    <n v="124950"/>
    <m/>
    <m/>
    <m/>
    <m/>
    <m/>
    <m/>
    <n v="1249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447"/>
    <s v="Inv-Train-Central"/>
    <s v="USD"/>
    <s v="30 NET"/>
    <d v="2010-10-02T00:00:00"/>
    <d v="2010-11-01T00:00:00"/>
    <n v="4891"/>
    <n v="4861"/>
    <s v="USD"/>
    <n v="160100"/>
    <n v="160100"/>
    <m/>
    <m/>
    <m/>
    <m/>
    <m/>
    <m/>
    <n v="1601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Douglas, Ms. Lisa"/>
    <x v="52"/>
    <s v="1087"/>
    <s v="Pat Beasley"/>
    <s v="525506"/>
    <s v="Inv-Train-Intl"/>
    <s v="USD"/>
    <s v="30 NET"/>
    <d v="2010-10-09T00:00:00"/>
    <d v="2010-11-08T00:00:00"/>
    <n v="4884"/>
    <n v="4854"/>
    <s v="USD"/>
    <n v="27400"/>
    <n v="27400"/>
    <m/>
    <m/>
    <m/>
    <m/>
    <m/>
    <m/>
    <n v="27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111"/>
    <s v="Inv-Hdwre-East"/>
    <s v="USD"/>
    <s v="30 NET"/>
    <d v="2010-07-15T00:00:00"/>
    <d v="2010-08-14T00:00:00"/>
    <n v="4970"/>
    <n v="4940"/>
    <s v="USD"/>
    <n v="49686.18"/>
    <n v="49686.18"/>
    <m/>
    <m/>
    <m/>
    <m/>
    <m/>
    <m/>
    <n v="49686.1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112"/>
    <s v="Inv-Hdwre-East"/>
    <s v="USD"/>
    <s v="30 NET"/>
    <d v="2010-07-10T00:00:00"/>
    <d v="2010-08-09T00:00:00"/>
    <n v="4975"/>
    <n v="4945"/>
    <s v="USD"/>
    <n v="160311.63"/>
    <n v="160311.63"/>
    <m/>
    <m/>
    <m/>
    <m/>
    <m/>
    <m/>
    <n v="160311.6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175"/>
    <s v="Inv-Hdwre-East"/>
    <s v="USD"/>
    <s v="30 NET"/>
    <d v="2010-07-22T00:00:00"/>
    <d v="2010-08-21T00:00:00"/>
    <n v="4963"/>
    <n v="4933"/>
    <s v="USD"/>
    <n v="183254.85"/>
    <n v="183254.85"/>
    <m/>
    <m/>
    <m/>
    <m/>
    <m/>
    <m/>
    <n v="183254.8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349"/>
    <s v="Inv-Hdwre-East"/>
    <s v="USD"/>
    <s v="30 NET"/>
    <d v="2010-08-09T00:00:00"/>
    <d v="2010-09-08T00:00:00"/>
    <n v="4945"/>
    <n v="4915"/>
    <s v="USD"/>
    <n v="81836.31"/>
    <n v="81836.31"/>
    <m/>
    <m/>
    <m/>
    <m/>
    <m/>
    <m/>
    <n v="81836.3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472"/>
    <s v="Inv-Hdwre-East"/>
    <s v="USD"/>
    <s v="30 NET"/>
    <d v="2010-08-17T00:00:00"/>
    <d v="2010-09-16T00:00:00"/>
    <n v="4937"/>
    <n v="4907"/>
    <s v="USD"/>
    <n v="43841.09"/>
    <n v="43841.09"/>
    <m/>
    <m/>
    <m/>
    <m/>
    <m/>
    <m/>
    <n v="43841.0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487"/>
    <s v="Inv-Hdwre-East"/>
    <s v="USD"/>
    <s v="30 NET"/>
    <d v="2010-08-09T00:00:00"/>
    <d v="2010-09-08T00:00:00"/>
    <n v="4945"/>
    <n v="4915"/>
    <s v="USD"/>
    <n v="11690.92"/>
    <n v="11690.92"/>
    <m/>
    <m/>
    <m/>
    <m/>
    <m/>
    <m/>
    <n v="11690.9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493"/>
    <s v="Inv-Hdwre-East"/>
    <s v="USD"/>
    <s v="30 NET"/>
    <d v="2010-08-10T00:00:00"/>
    <d v="2010-09-09T00:00:00"/>
    <n v="4944"/>
    <n v="4914"/>
    <s v="USD"/>
    <n v="65761.71"/>
    <n v="65761.71"/>
    <m/>
    <m/>
    <m/>
    <m/>
    <m/>
    <m/>
    <n v="65761.7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510"/>
    <s v="Inv-Hdwre-East"/>
    <s v="USD"/>
    <s v="30 NET"/>
    <d v="2010-08-17T00:00:00"/>
    <d v="2010-09-16T00:00:00"/>
    <n v="4937"/>
    <n v="4907"/>
    <s v="USD"/>
    <n v="43353.44"/>
    <n v="43353.44"/>
    <m/>
    <m/>
    <m/>
    <m/>
    <m/>
    <m/>
    <n v="43353.4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532"/>
    <s v="Inv-Hdwre-East"/>
    <s v="USD"/>
    <s v="30 NET"/>
    <d v="2010-08-17T00:00:00"/>
    <d v="2010-09-16T00:00:00"/>
    <n v="4937"/>
    <n v="4907"/>
    <s v="USD"/>
    <n v="94989.01"/>
    <n v="94989.01"/>
    <m/>
    <m/>
    <m/>
    <m/>
    <m/>
    <m/>
    <n v="94989.0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556"/>
    <s v="Inv-Hdwre-East"/>
    <s v="USD"/>
    <s v="30 NET"/>
    <d v="2010-08-17T00:00:00"/>
    <d v="2010-09-16T00:00:00"/>
    <n v="4937"/>
    <n v="4907"/>
    <s v="USD"/>
    <n v="24355.76"/>
    <n v="24355.76"/>
    <m/>
    <m/>
    <m/>
    <m/>
    <m/>
    <m/>
    <n v="24355.7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561"/>
    <s v="Inv-Hdwre-East"/>
    <s v="USD"/>
    <s v="30 NET"/>
    <d v="2010-08-26T00:00:00"/>
    <d v="2010-09-25T00:00:00"/>
    <n v="4928"/>
    <n v="4898"/>
    <s v="USD"/>
    <n v="55532"/>
    <n v="55532"/>
    <m/>
    <m/>
    <m/>
    <m/>
    <m/>
    <m/>
    <n v="5553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605"/>
    <s v="Inv-Hdwre-East"/>
    <s v="USD"/>
    <s v="30 NET"/>
    <d v="2010-08-17T00:00:00"/>
    <d v="2010-09-16T00:00:00"/>
    <n v="4937"/>
    <n v="4907"/>
    <s v="USD"/>
    <n v="37849.26"/>
    <n v="37849.26"/>
    <m/>
    <m/>
    <m/>
    <m/>
    <m/>
    <m/>
    <n v="37849.2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606"/>
    <s v="Inv-Hdwre-East"/>
    <s v="USD"/>
    <s v="30 NET"/>
    <d v="2010-08-17T00:00:00"/>
    <d v="2010-09-16T00:00:00"/>
    <n v="4937"/>
    <n v="4907"/>
    <s v="USD"/>
    <n v="37849.26"/>
    <n v="37849.26"/>
    <m/>
    <m/>
    <m/>
    <m/>
    <m/>
    <m/>
    <n v="37849.2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609"/>
    <s v="Inv-Hdwre-East"/>
    <s v="USD"/>
    <s v="30 NET"/>
    <d v="2010-08-17T00:00:00"/>
    <d v="2010-09-16T00:00:00"/>
    <n v="4937"/>
    <n v="4907"/>
    <s v="USD"/>
    <n v="90019.84"/>
    <n v="90019.84"/>
    <m/>
    <m/>
    <m/>
    <m/>
    <m/>
    <m/>
    <n v="90019.8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613"/>
    <s v="Inv-Hdwre-East"/>
    <s v="USD"/>
    <s v="30 NET"/>
    <d v="2010-08-17T00:00:00"/>
    <d v="2010-09-16T00:00:00"/>
    <n v="4937"/>
    <n v="4907"/>
    <s v="USD"/>
    <n v="17390.2"/>
    <n v="17390.2"/>
    <m/>
    <m/>
    <m/>
    <m/>
    <m/>
    <m/>
    <n v="17390.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662"/>
    <s v="Inv-Hdwre-East"/>
    <s v="USD"/>
    <s v="30 NET"/>
    <d v="2010-08-31T00:00:00"/>
    <d v="2010-09-30T00:00:00"/>
    <n v="4923"/>
    <n v="4893"/>
    <s v="USD"/>
    <n v="117882.9"/>
    <n v="117882.9"/>
    <m/>
    <m/>
    <m/>
    <m/>
    <m/>
    <m/>
    <n v="117882.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840"/>
    <s v="Inv-Hdwre-East"/>
    <s v="USD"/>
    <s v="30 NET"/>
    <d v="2010-09-10T00:00:00"/>
    <d v="2010-10-10T00:00:00"/>
    <n v="4913"/>
    <n v="4883"/>
    <s v="USD"/>
    <n v="150179.62"/>
    <n v="150179.62"/>
    <m/>
    <m/>
    <m/>
    <m/>
    <m/>
    <m/>
    <n v="150179.6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841"/>
    <s v="Inv-Hdwre-East"/>
    <s v="USD"/>
    <s v="30 NET"/>
    <d v="2010-09-10T00:00:00"/>
    <d v="2010-10-10T00:00:00"/>
    <n v="4913"/>
    <n v="4883"/>
    <s v="USD"/>
    <n v="120952.12"/>
    <n v="120952.12"/>
    <m/>
    <m/>
    <m/>
    <m/>
    <m/>
    <m/>
    <n v="120952.1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6884"/>
    <s v="Inv-Hdwre-East"/>
    <s v="USD"/>
    <s v="30 NET"/>
    <d v="2010-09-10T00:00:00"/>
    <d v="2010-10-10T00:00:00"/>
    <n v="4913"/>
    <n v="4883"/>
    <s v="USD"/>
    <n v="18997.74"/>
    <n v="18997.74"/>
    <m/>
    <m/>
    <m/>
    <m/>
    <m/>
    <m/>
    <n v="18997.7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000"/>
    <s v="Inv-Hdwre-East"/>
    <s v="USD"/>
    <s v="30 NET"/>
    <d v="2010-09-24T00:00:00"/>
    <d v="2010-10-24T00:00:00"/>
    <n v="4899"/>
    <n v="4869"/>
    <s v="USD"/>
    <n v="158119.81"/>
    <n v="158119.81"/>
    <m/>
    <m/>
    <m/>
    <m/>
    <m/>
    <m/>
    <n v="158119.8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050"/>
    <s v="Inv-Hdwre-East"/>
    <s v="USD"/>
    <s v="30 NET"/>
    <d v="2010-09-28T00:00:00"/>
    <d v="2010-10-28T00:00:00"/>
    <n v="4895"/>
    <n v="4865"/>
    <s v="USD"/>
    <n v="37508.08"/>
    <n v="37508.08"/>
    <m/>
    <m/>
    <m/>
    <m/>
    <m/>
    <m/>
    <n v="37508.0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223"/>
    <s v="Inv-Hdwre-East"/>
    <s v="USD"/>
    <s v="30 NET"/>
    <d v="2010-10-09T00:00:00"/>
    <d v="2010-11-08T00:00:00"/>
    <n v="4884"/>
    <n v="4854"/>
    <s v="USD"/>
    <n v="92650.7"/>
    <n v="92650.7"/>
    <m/>
    <m/>
    <m/>
    <m/>
    <m/>
    <m/>
    <n v="92650.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224"/>
    <s v="Inv-Hdwre-East"/>
    <s v="USD"/>
    <s v="30 NET"/>
    <d v="2010-10-09T00:00:00"/>
    <d v="2010-11-08T00:00:00"/>
    <n v="4884"/>
    <n v="4854"/>
    <s v="USD"/>
    <n v="66345.95"/>
    <n v="66345.95"/>
    <m/>
    <m/>
    <m/>
    <m/>
    <m/>
    <m/>
    <n v="66345.9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280"/>
    <s v="Inv-Hdwre-East"/>
    <s v="USD"/>
    <s v="30 NET"/>
    <d v="2010-10-09T00:00:00"/>
    <d v="2010-11-08T00:00:00"/>
    <n v="4884"/>
    <n v="4854"/>
    <s v="USD"/>
    <n v="52608.66"/>
    <n v="52608.66"/>
    <m/>
    <m/>
    <m/>
    <m/>
    <m/>
    <m/>
    <n v="52608.6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300"/>
    <s v="Inv-Hdwre-East"/>
    <s v="USD"/>
    <s v="30 NET"/>
    <d v="2010-10-09T00:00:00"/>
    <d v="2010-11-08T00:00:00"/>
    <n v="4884"/>
    <n v="4854"/>
    <s v="USD"/>
    <n v="68683.79"/>
    <n v="68683.79"/>
    <m/>
    <m/>
    <m/>
    <m/>
    <m/>
    <m/>
    <n v="68683.7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53"/>
    <s v="1007"/>
    <s v="Pat Beasley"/>
    <s v="10047445"/>
    <s v="Inv-Hdwre-East"/>
    <s v="USD"/>
    <s v="30 NET"/>
    <d v="2010-01-09T00:00:00"/>
    <d v="2010-02-08T00:00:00"/>
    <n v="5157"/>
    <n v="5127"/>
    <s v="USD"/>
    <n v="109602.8"/>
    <n v="109602.8"/>
    <m/>
    <m/>
    <m/>
    <m/>
    <m/>
    <m/>
    <n v="109602.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12123"/>
    <s v="Invoice"/>
    <s v="USD"/>
    <s v="30 NET"/>
    <d v="2020-05-19T00:00:00"/>
    <d v="2020-06-18T00:00:00"/>
    <n v="1374"/>
    <n v="1344"/>
    <s v="USD"/>
    <n v="6911.76"/>
    <n v="6911.76"/>
    <m/>
    <m/>
    <m/>
    <m/>
    <m/>
    <m/>
    <n v="6911.7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4974"/>
    <s v="Inv-Support-West"/>
    <s v="USD"/>
    <s v="30 NET"/>
    <d v="2010-07-20T00:00:00"/>
    <d v="2010-08-19T00:00:00"/>
    <n v="4965"/>
    <n v="4935"/>
    <s v="USD"/>
    <n v="33600"/>
    <n v="33600"/>
    <m/>
    <m/>
    <m/>
    <m/>
    <m/>
    <m/>
    <n v="336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4979"/>
    <s v="Inv-Train-East"/>
    <s v="USD"/>
    <s v="30 NET"/>
    <d v="2010-07-20T00:00:00"/>
    <d v="2010-08-19T00:00:00"/>
    <n v="4965"/>
    <n v="4935"/>
    <s v="USD"/>
    <n v="81250"/>
    <n v="81250"/>
    <m/>
    <m/>
    <m/>
    <m/>
    <m/>
    <m/>
    <n v="812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003"/>
    <s v="Inv-Support-Central"/>
    <s v="USD"/>
    <s v="30 NET"/>
    <d v="2010-07-25T00:00:00"/>
    <d v="2010-08-24T00:00:00"/>
    <n v="4960"/>
    <n v="4930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041"/>
    <s v="Inv-Misc-West"/>
    <s v="USD"/>
    <s v="30 NET"/>
    <d v="2010-07-28T00:00:00"/>
    <d v="2010-08-27T00:00:00"/>
    <n v="4957"/>
    <n v="4927"/>
    <s v="USD"/>
    <n v="342650"/>
    <n v="342650"/>
    <m/>
    <m/>
    <m/>
    <m/>
    <m/>
    <m/>
    <n v="3426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065"/>
    <s v="Inv-Consult-Central"/>
    <s v="USD"/>
    <s v="30 NET"/>
    <d v="2010-08-01T00:00:00"/>
    <d v="2010-08-31T00:00:00"/>
    <n v="4953"/>
    <n v="4923"/>
    <s v="USD"/>
    <n v="57375"/>
    <n v="57375"/>
    <m/>
    <m/>
    <m/>
    <m/>
    <m/>
    <m/>
    <n v="5737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116"/>
    <s v="Inv-Support-West"/>
    <s v="USD"/>
    <s v="30 NET"/>
    <d v="2010-08-10T00:00:00"/>
    <d v="2010-09-09T00:00:00"/>
    <n v="4944"/>
    <n v="4914"/>
    <s v="USD"/>
    <n v="33600"/>
    <n v="33600"/>
    <m/>
    <m/>
    <m/>
    <m/>
    <m/>
    <m/>
    <n v="336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155"/>
    <s v="Inv-Train-East"/>
    <s v="USD"/>
    <s v="30 NET"/>
    <d v="2010-08-17T00:00:00"/>
    <d v="2010-09-16T00:00:00"/>
    <n v="4937"/>
    <n v="4907"/>
    <s v="USD"/>
    <n v="81250"/>
    <n v="81250"/>
    <m/>
    <m/>
    <m/>
    <m/>
    <m/>
    <m/>
    <n v="812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185"/>
    <s v="Inv-Support-Central"/>
    <s v="USD"/>
    <s v="30 NET"/>
    <d v="2010-08-22T00:00:00"/>
    <d v="2010-09-21T00:00:00"/>
    <n v="4932"/>
    <n v="4902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193"/>
    <s v="Inv-Misc-West"/>
    <s v="USD"/>
    <s v="30 NET"/>
    <d v="2010-08-25T00:00:00"/>
    <d v="2010-09-24T00:00:00"/>
    <n v="4929"/>
    <n v="4899"/>
    <s v="USD"/>
    <n v="342925"/>
    <n v="342925"/>
    <m/>
    <m/>
    <m/>
    <m/>
    <m/>
    <m/>
    <n v="3429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260"/>
    <s v="Inv-Consult-Central"/>
    <s v="USD"/>
    <s v="30 NET"/>
    <d v="2010-09-06T00:00:00"/>
    <d v="2010-10-06T00:00:00"/>
    <n v="4917"/>
    <n v="4887"/>
    <s v="USD"/>
    <n v="58225"/>
    <n v="58225"/>
    <m/>
    <m/>
    <m/>
    <m/>
    <m/>
    <m/>
    <n v="582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303"/>
    <s v="Inv-Support-West"/>
    <s v="USD"/>
    <s v="30 NET"/>
    <d v="2010-09-15T00:00:00"/>
    <d v="2010-10-15T00:00:00"/>
    <n v="4908"/>
    <n v="4878"/>
    <s v="USD"/>
    <n v="34300"/>
    <n v="34300"/>
    <m/>
    <m/>
    <m/>
    <m/>
    <m/>
    <m/>
    <n v="343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364"/>
    <s v="Inv-Train-East"/>
    <s v="USD"/>
    <s v="30 NET"/>
    <d v="2010-09-22T00:00:00"/>
    <d v="2010-10-22T00:00:00"/>
    <n v="4901"/>
    <n v="4871"/>
    <s v="USD"/>
    <n v="82875"/>
    <n v="82875"/>
    <m/>
    <m/>
    <m/>
    <m/>
    <m/>
    <m/>
    <n v="8287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387"/>
    <s v="Inv-Support-Central"/>
    <s v="USD"/>
    <s v="30 NET"/>
    <d v="2010-09-27T00:00:00"/>
    <d v="2010-10-27T00:00:00"/>
    <n v="4896"/>
    <n v="4866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388"/>
    <s v="Inv-Misc-West"/>
    <s v="USD"/>
    <s v="30 NET"/>
    <d v="2010-09-25T00:00:00"/>
    <d v="2010-10-25T00:00:00"/>
    <n v="4898"/>
    <n v="4868"/>
    <s v="USD"/>
    <n v="349525"/>
    <n v="349525"/>
    <m/>
    <m/>
    <m/>
    <m/>
    <m/>
    <m/>
    <n v="3495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Murphy, Mr. Pat"/>
    <x v="53"/>
    <s v="1007"/>
    <s v="Pat Beasley"/>
    <s v="525449"/>
    <s v="Inv-Consult-Central"/>
    <s v="USD"/>
    <s v="30 NET"/>
    <d v="2010-10-03T00:00:00"/>
    <d v="2010-11-02T00:00:00"/>
    <n v="4890"/>
    <n v="4860"/>
    <s v="USD"/>
    <n v="58225"/>
    <n v="58225"/>
    <m/>
    <m/>
    <m/>
    <m/>
    <m/>
    <m/>
    <n v="582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Sprague, Mr. Howard"/>
    <x v="54"/>
    <s v="1040"/>
    <s v="Jamie Jones"/>
    <s v="500975"/>
    <s v="Inv-Consult-East"/>
    <s v="USD"/>
    <s v="2/10, Net 30"/>
    <d v="2020-06-30T00:00:00"/>
    <d v="2020-07-30T00:00:00"/>
    <n v="1332"/>
    <n v="1302"/>
    <s v="USD"/>
    <n v="123000"/>
    <n v="123000"/>
    <m/>
    <m/>
    <m/>
    <m/>
    <m/>
    <m/>
    <n v="123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5939"/>
    <s v="Inv-Hdwre-East"/>
    <s v="USD"/>
    <s v="30 NET"/>
    <d v="2010-07-05T00:00:00"/>
    <d v="2010-08-04T00:00:00"/>
    <n v="4980"/>
    <n v="4950"/>
    <s v="USD"/>
    <n v="69814.11"/>
    <n v="69814.11"/>
    <m/>
    <m/>
    <m/>
    <m/>
    <m/>
    <m/>
    <n v="69814.1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089"/>
    <s v="Inv-Hdwre-East"/>
    <s v="USD"/>
    <s v="30 NET"/>
    <d v="2010-07-15T00:00:00"/>
    <d v="2010-08-14T00:00:00"/>
    <n v="4970"/>
    <n v="4940"/>
    <s v="USD"/>
    <n v="42372.92"/>
    <n v="42372.92"/>
    <m/>
    <m/>
    <m/>
    <m/>
    <m/>
    <m/>
    <n v="42372.9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124"/>
    <s v="Inv-Hdwre-East"/>
    <s v="USD"/>
    <s v="30 NET"/>
    <d v="2010-07-22T00:00:00"/>
    <d v="2010-08-21T00:00:00"/>
    <n v="4963"/>
    <n v="4933"/>
    <s v="USD"/>
    <n v="30265.8"/>
    <n v="30265.8"/>
    <m/>
    <m/>
    <m/>
    <m/>
    <m/>
    <m/>
    <n v="30265.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125"/>
    <s v="Inv-Hdwre-East"/>
    <s v="USD"/>
    <s v="30 NET"/>
    <d v="2010-07-22T00:00:00"/>
    <d v="2010-08-21T00:00:00"/>
    <n v="4963"/>
    <n v="4933"/>
    <s v="USD"/>
    <n v="21186.46"/>
    <n v="21186.46"/>
    <m/>
    <m/>
    <m/>
    <m/>
    <m/>
    <m/>
    <n v="21186.4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144"/>
    <s v="Inv-Hdwre-East"/>
    <s v="USD"/>
    <s v="30 NET"/>
    <d v="2010-07-23T00:00:00"/>
    <d v="2010-08-22T00:00:00"/>
    <n v="4962"/>
    <n v="4932"/>
    <s v="USD"/>
    <n v="31275.25"/>
    <n v="31275.25"/>
    <m/>
    <m/>
    <m/>
    <m/>
    <m/>
    <m/>
    <n v="31275.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174"/>
    <s v="Inv-Hdwre-East"/>
    <s v="USD"/>
    <s v="30 NET"/>
    <d v="2010-07-23T00:00:00"/>
    <d v="2010-08-22T00:00:00"/>
    <n v="4962"/>
    <n v="4932"/>
    <s v="USD"/>
    <n v="37530.43"/>
    <n v="37530.43"/>
    <m/>
    <m/>
    <m/>
    <m/>
    <m/>
    <m/>
    <n v="37530.4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202"/>
    <s v="Inv-Hdwre-East"/>
    <s v="USD"/>
    <s v="30 NET"/>
    <d v="2010-07-27T00:00:00"/>
    <d v="2010-08-26T00:00:00"/>
    <n v="4958"/>
    <n v="4928"/>
    <s v="USD"/>
    <n v="99071.48"/>
    <n v="99071.48"/>
    <m/>
    <m/>
    <m/>
    <m/>
    <m/>
    <m/>
    <n v="99071.4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219"/>
    <s v="Inv-Hdwre-East"/>
    <s v="USD"/>
    <s v="30 NET"/>
    <d v="2010-07-28T00:00:00"/>
    <d v="2010-08-27T00:00:00"/>
    <n v="4957"/>
    <n v="4927"/>
    <s v="USD"/>
    <n v="42068.49"/>
    <n v="42068.49"/>
    <m/>
    <m/>
    <m/>
    <m/>
    <m/>
    <m/>
    <n v="42068.4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282"/>
    <s v="Inv-Hdwre-East"/>
    <s v="USD"/>
    <s v="30 NET"/>
    <d v="2010-08-04T00:00:00"/>
    <d v="2010-09-03T00:00:00"/>
    <n v="4950"/>
    <n v="4920"/>
    <s v="USD"/>
    <n v="5548.82"/>
    <n v="5548.82"/>
    <m/>
    <m/>
    <m/>
    <m/>
    <m/>
    <m/>
    <n v="5548.8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286"/>
    <s v="Inv-Hdwre-East"/>
    <s v="USD"/>
    <s v="30 NET"/>
    <d v="2010-08-04T00:00:00"/>
    <d v="2010-09-03T00:00:00"/>
    <n v="4950"/>
    <n v="4920"/>
    <s v="USD"/>
    <n v="85552.56"/>
    <n v="85552.56"/>
    <m/>
    <m/>
    <m/>
    <m/>
    <m/>
    <m/>
    <n v="85552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298"/>
    <s v="Inv-Hdwre-East"/>
    <s v="USD"/>
    <s v="30 NET"/>
    <d v="2010-08-04T00:00:00"/>
    <d v="2010-09-03T00:00:00"/>
    <n v="4950"/>
    <n v="4920"/>
    <s v="USD"/>
    <n v="27441.37"/>
    <n v="27441.37"/>
    <m/>
    <m/>
    <m/>
    <m/>
    <m/>
    <m/>
    <n v="27441.3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318"/>
    <s v="Inv-Hdwre-East"/>
    <s v="USD"/>
    <s v="30 NET"/>
    <d v="2010-08-02T00:00:00"/>
    <d v="2010-09-01T00:00:00"/>
    <n v="4952"/>
    <n v="4922"/>
    <s v="USD"/>
    <n v="5044.4"/>
    <n v="5044.4"/>
    <m/>
    <m/>
    <m/>
    <m/>
    <m/>
    <m/>
    <n v="5044.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366"/>
    <s v="Inv-Hdwre-East"/>
    <s v="USD"/>
    <s v="30 NET"/>
    <d v="2010-08-11T00:00:00"/>
    <d v="2010-09-10T00:00:00"/>
    <n v="4943"/>
    <n v="4913"/>
    <s v="USD"/>
    <n v="36420.12"/>
    <n v="36420.12"/>
    <m/>
    <m/>
    <m/>
    <m/>
    <m/>
    <m/>
    <n v="36420.1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367"/>
    <s v="Inv-Hdwre-East"/>
    <s v="USD"/>
    <s v="30 NET"/>
    <d v="2010-08-11T00:00:00"/>
    <d v="2010-09-10T00:00:00"/>
    <n v="4943"/>
    <n v="4913"/>
    <s v="USD"/>
    <n v="21387.77"/>
    <n v="21387.77"/>
    <m/>
    <m/>
    <m/>
    <m/>
    <m/>
    <m/>
    <n v="21387.7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528"/>
    <s v="Inv-Hdwre-East"/>
    <s v="USD"/>
    <s v="30 NET"/>
    <d v="2010-08-24T00:00:00"/>
    <d v="2010-09-23T00:00:00"/>
    <n v="4930"/>
    <n v="4900"/>
    <s v="USD"/>
    <n v="20177.51"/>
    <n v="20177.51"/>
    <m/>
    <m/>
    <m/>
    <m/>
    <m/>
    <m/>
    <n v="20177.5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530"/>
    <s v="Inv-Hdwre-East"/>
    <s v="USD"/>
    <s v="30 NET"/>
    <d v="2010-08-24T00:00:00"/>
    <d v="2010-09-23T00:00:00"/>
    <n v="4930"/>
    <n v="4900"/>
    <s v="USD"/>
    <n v="16142.03"/>
    <n v="16142.03"/>
    <m/>
    <m/>
    <m/>
    <m/>
    <m/>
    <m/>
    <n v="16142.0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543"/>
    <s v="Inv-Hdwre-East"/>
    <s v="USD"/>
    <s v="30 NET"/>
    <d v="2010-08-26T00:00:00"/>
    <d v="2010-09-25T00:00:00"/>
    <n v="4928"/>
    <n v="4898"/>
    <s v="USD"/>
    <n v="25221.98"/>
    <n v="25221.98"/>
    <m/>
    <m/>
    <m/>
    <m/>
    <m/>
    <m/>
    <n v="25221.9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545"/>
    <s v="Inv-Hdwre-East"/>
    <s v="USD"/>
    <s v="30 NET"/>
    <d v="2010-08-26T00:00:00"/>
    <d v="2010-09-25T00:00:00"/>
    <n v="4928"/>
    <n v="4898"/>
    <s v="USD"/>
    <n v="6557.7"/>
    <n v="6557.7"/>
    <m/>
    <m/>
    <m/>
    <m/>
    <m/>
    <m/>
    <n v="6557.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587"/>
    <s v="Inv-Hdwre-East"/>
    <s v="USD"/>
    <s v="30 NET"/>
    <d v="2010-08-27T00:00:00"/>
    <d v="2010-09-26T00:00:00"/>
    <n v="4927"/>
    <n v="4897"/>
    <s v="USD"/>
    <n v="6254.56"/>
    <n v="6254.56"/>
    <m/>
    <m/>
    <m/>
    <m/>
    <m/>
    <m/>
    <n v="6254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614"/>
    <s v="Inv-Hdwre-East"/>
    <s v="USD"/>
    <s v="30 NET"/>
    <d v="2010-08-30T00:00:00"/>
    <d v="2010-09-29T00:00:00"/>
    <n v="4924"/>
    <n v="4894"/>
    <s v="USD"/>
    <n v="6254.56"/>
    <n v="6254.56"/>
    <m/>
    <m/>
    <m/>
    <m/>
    <m/>
    <m/>
    <n v="6254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663"/>
    <s v="Inv-Hdwre-East"/>
    <s v="USD"/>
    <s v="30 NET"/>
    <d v="2010-08-31T00:00:00"/>
    <d v="2010-09-30T00:00:00"/>
    <n v="4923"/>
    <n v="4893"/>
    <s v="USD"/>
    <n v="37832.99"/>
    <n v="37832.99"/>
    <m/>
    <m/>
    <m/>
    <m/>
    <m/>
    <m/>
    <n v="37832.9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665"/>
    <s v="Inv-Hdwre-East"/>
    <s v="USD"/>
    <s v="30 NET"/>
    <d v="2010-08-31T00:00:00"/>
    <d v="2010-09-30T00:00:00"/>
    <n v="4923"/>
    <n v="4893"/>
    <s v="USD"/>
    <n v="37832.99"/>
    <n v="37832.99"/>
    <m/>
    <m/>
    <m/>
    <m/>
    <m/>
    <m/>
    <n v="37832.9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702"/>
    <s v="Inv-Hdwre-East"/>
    <s v="USD"/>
    <s v="30 NET"/>
    <d v="2010-08-31T00:00:00"/>
    <d v="2010-09-30T00:00:00"/>
    <n v="4923"/>
    <n v="4893"/>
    <s v="USD"/>
    <n v="75666"/>
    <n v="75666"/>
    <m/>
    <m/>
    <m/>
    <m/>
    <m/>
    <m/>
    <n v="7566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703"/>
    <s v="Inv-Hdwre-East"/>
    <s v="USD"/>
    <s v="30 NET"/>
    <d v="2010-08-31T00:00:00"/>
    <d v="2010-09-30T00:00:00"/>
    <n v="4923"/>
    <n v="4893"/>
    <s v="USD"/>
    <n v="75666"/>
    <n v="75666"/>
    <m/>
    <m/>
    <m/>
    <m/>
    <m/>
    <m/>
    <n v="7566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704"/>
    <s v="Inv-Hdwre-East"/>
    <s v="USD"/>
    <s v="30 NET"/>
    <d v="2010-09-01T00:00:00"/>
    <d v="2010-10-01T00:00:00"/>
    <n v="4922"/>
    <n v="4892"/>
    <s v="USD"/>
    <n v="55284.87"/>
    <n v="55284.87"/>
    <m/>
    <m/>
    <m/>
    <m/>
    <m/>
    <m/>
    <n v="55284.8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756"/>
    <s v="Inv-Hdwre-East"/>
    <s v="USD"/>
    <s v="30 NET"/>
    <d v="2010-09-06T00:00:00"/>
    <d v="2010-10-06T00:00:00"/>
    <n v="4917"/>
    <n v="4887"/>
    <s v="USD"/>
    <n v="104015.07"/>
    <n v="104015.07"/>
    <m/>
    <m/>
    <m/>
    <m/>
    <m/>
    <m/>
    <n v="104015.0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758"/>
    <s v="Inv-Hdwre-East"/>
    <s v="USD"/>
    <s v="30 NET"/>
    <d v="2010-09-06T00:00:00"/>
    <d v="2010-10-06T00:00:00"/>
    <n v="4917"/>
    <n v="4887"/>
    <s v="USD"/>
    <n v="98062.68"/>
    <n v="98062.68"/>
    <m/>
    <m/>
    <m/>
    <m/>
    <m/>
    <m/>
    <n v="98062.6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850"/>
    <s v="Inv-Hdwre-East"/>
    <s v="USD"/>
    <s v="30 NET"/>
    <d v="2010-09-13T00:00:00"/>
    <d v="2010-10-13T00:00:00"/>
    <n v="4910"/>
    <n v="4880"/>
    <s v="USD"/>
    <n v="72235.36"/>
    <n v="72235.36"/>
    <m/>
    <m/>
    <m/>
    <m/>
    <m/>
    <m/>
    <n v="72235.3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6960"/>
    <s v="Inv-Hdwre-East"/>
    <s v="USD"/>
    <s v="30 NET"/>
    <d v="2010-09-22T00:00:00"/>
    <d v="2010-10-22T00:00:00"/>
    <n v="4901"/>
    <n v="4871"/>
    <s v="USD"/>
    <n v="44894.84"/>
    <n v="44894.84"/>
    <m/>
    <m/>
    <m/>
    <m/>
    <m/>
    <m/>
    <n v="44894.8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021"/>
    <s v="Inv-Hdwre-East"/>
    <s v="USD"/>
    <s v="30 NET"/>
    <d v="2010-09-27T00:00:00"/>
    <d v="2010-10-27T00:00:00"/>
    <n v="4896"/>
    <n v="4866"/>
    <s v="USD"/>
    <n v="5548.39"/>
    <n v="5548.39"/>
    <m/>
    <m/>
    <m/>
    <m/>
    <m/>
    <m/>
    <n v="5548.3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043"/>
    <s v="Inv-Hdwre-East"/>
    <s v="USD"/>
    <s v="30 NET"/>
    <d v="2010-09-28T00:00:00"/>
    <d v="2010-10-28T00:00:00"/>
    <n v="4895"/>
    <n v="4865"/>
    <s v="USD"/>
    <n v="26230.75"/>
    <n v="26230.75"/>
    <m/>
    <m/>
    <m/>
    <m/>
    <m/>
    <m/>
    <n v="26230.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051"/>
    <s v="Inv-Hdwre-East"/>
    <s v="USD"/>
    <s v="30 NET"/>
    <d v="2010-09-28T00:00:00"/>
    <d v="2010-10-28T00:00:00"/>
    <n v="4895"/>
    <n v="4865"/>
    <s v="USD"/>
    <n v="65577.2"/>
    <n v="65577.2"/>
    <m/>
    <m/>
    <m/>
    <m/>
    <m/>
    <m/>
    <n v="65577.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071"/>
    <s v="Inv-Hdwre-East"/>
    <s v="USD"/>
    <s v="30 NET"/>
    <d v="2010-09-30T00:00:00"/>
    <d v="2010-10-30T00:00:00"/>
    <n v="4893"/>
    <n v="4863"/>
    <s v="USD"/>
    <n v="32788.59"/>
    <n v="32788.59"/>
    <m/>
    <m/>
    <m/>
    <m/>
    <m/>
    <m/>
    <n v="32788.5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073"/>
    <s v="Inv-Hdwre-East"/>
    <s v="USD"/>
    <s v="30 NET"/>
    <d v="2010-09-30T00:00:00"/>
    <d v="2010-10-30T00:00:00"/>
    <n v="4893"/>
    <n v="4863"/>
    <s v="USD"/>
    <n v="32788.59"/>
    <n v="32788.59"/>
    <m/>
    <m/>
    <m/>
    <m/>
    <m/>
    <m/>
    <n v="32788.5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124"/>
    <s v="Inv-Hdwre-East"/>
    <s v="USD"/>
    <s v="30 NET"/>
    <d v="2010-10-04T00:00:00"/>
    <d v="2010-11-03T00:00:00"/>
    <n v="4889"/>
    <n v="4859"/>
    <s v="USD"/>
    <n v="58817.16"/>
    <n v="58817.16"/>
    <m/>
    <m/>
    <m/>
    <m/>
    <m/>
    <m/>
    <n v="58817.1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200"/>
    <s v="Inv-Hdwre-East"/>
    <s v="USD"/>
    <s v="30 NET"/>
    <d v="2010-10-04T00:00:00"/>
    <d v="2010-11-03T00:00:00"/>
    <n v="4889"/>
    <n v="4859"/>
    <s v="USD"/>
    <n v="37530.46"/>
    <n v="37530.46"/>
    <m/>
    <m/>
    <m/>
    <m/>
    <m/>
    <m/>
    <n v="37530.4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232"/>
    <s v="Inv-Hdwre-East"/>
    <s v="USD"/>
    <s v="30 NET"/>
    <d v="2010-10-11T00:00:00"/>
    <d v="2010-11-10T00:00:00"/>
    <n v="4882"/>
    <n v="4852"/>
    <s v="USD"/>
    <n v="31678.36"/>
    <n v="31678.36"/>
    <m/>
    <m/>
    <m/>
    <m/>
    <m/>
    <m/>
    <n v="31678.3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233"/>
    <s v="Inv-Hdwre-East"/>
    <s v="USD"/>
    <s v="30 NET"/>
    <d v="2010-10-11T00:00:00"/>
    <d v="2010-11-10T00:00:00"/>
    <n v="4882"/>
    <n v="4852"/>
    <s v="USD"/>
    <n v="37126.35"/>
    <n v="37126.35"/>
    <m/>
    <m/>
    <m/>
    <m/>
    <m/>
    <m/>
    <n v="37126.3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Feinberg, Mr. Jerrold"/>
    <x v="55"/>
    <s v="1167"/>
    <s v="Jamie Jones"/>
    <s v="10047264"/>
    <s v="Inv-Hdwre-East"/>
    <s v="USD"/>
    <s v="30 NET"/>
    <d v="2010-10-12T00:00:00"/>
    <d v="2010-11-11T00:00:00"/>
    <n v="4881"/>
    <n v="4851"/>
    <s v="USD"/>
    <n v="38942.8"/>
    <n v="38942.8"/>
    <m/>
    <m/>
    <m/>
    <m/>
    <m/>
    <m/>
    <n v="38942.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prague, Mr. Howard"/>
    <x v="55"/>
    <s v="1167"/>
    <s v="Jamie Jones"/>
    <s v="10047704"/>
    <s v="Inv - Bill Only"/>
    <s v="USD"/>
    <s v="2/10, N30 (PPD)"/>
    <d v="2023-06-27T00:00:00"/>
    <d v="2023-07-27T00:00:00"/>
    <n v="240"/>
    <n v="210"/>
    <s v="USD"/>
    <n v="2034.86"/>
    <n v="2034.86"/>
    <m/>
    <m/>
    <m/>
    <m/>
    <m/>
    <n v="2034.86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prague, Mr. Howard"/>
    <x v="55"/>
    <s v="1167"/>
    <s v="Jamie Jones"/>
    <s v="10047705"/>
    <s v="Inv - Bill Only"/>
    <s v="USD"/>
    <s v="2/10, N30 (PPD)"/>
    <d v="2023-06-27T00:00:00"/>
    <d v="2023-07-27T00:00:00"/>
    <n v="240"/>
    <n v="210"/>
    <s v="USD"/>
    <n v="501.74"/>
    <n v="501.74"/>
    <m/>
    <m/>
    <m/>
    <m/>
    <m/>
    <n v="501.74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Walter Aken"/>
    <x v="55"/>
    <s v="1167"/>
    <s v="Jamie Jones"/>
    <s v="10047681"/>
    <s v="Inv - Bill Only"/>
    <s v="USD"/>
    <s v="2/10, N30 (PPD)"/>
    <d v="2023-06-27T00:00:00"/>
    <d v="2023-07-27T00:00:00"/>
    <n v="240"/>
    <n v="210"/>
    <s v="USD"/>
    <n v="2034.86"/>
    <n v="2034.86"/>
    <m/>
    <m/>
    <m/>
    <m/>
    <m/>
    <n v="2034.86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Walter Aken"/>
    <x v="55"/>
    <s v="1167"/>
    <s v="Jamie Jones"/>
    <s v="10047682"/>
    <s v="Inv - Bill Only"/>
    <s v="USD"/>
    <s v="2/10, N30 (PPD)"/>
    <d v="2023-06-27T00:00:00"/>
    <d v="2023-07-27T00:00:00"/>
    <n v="240"/>
    <n v="210"/>
    <s v="USD"/>
    <n v="2238.35"/>
    <n v="2238.35"/>
    <m/>
    <m/>
    <m/>
    <m/>
    <m/>
    <n v="2238.35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Walter Aken"/>
    <x v="55"/>
    <s v="1167"/>
    <s v="Jamie Jones"/>
    <s v="10047684"/>
    <s v="Inv - Bill Only"/>
    <s v="USD"/>
    <s v="N30"/>
    <d v="2023-07-24T00:00:00"/>
    <d v="2023-08-23T00:00:00"/>
    <n v="213"/>
    <n v="183"/>
    <s v="USD"/>
    <n v="55.75"/>
    <n v="55.75"/>
    <m/>
    <m/>
    <m/>
    <m/>
    <m/>
    <n v="55.75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Walter Aken"/>
    <x v="55"/>
    <s v="1167"/>
    <s v="Jamie Jones"/>
    <s v="10047706"/>
    <s v="Inv - Bill Only"/>
    <s v="USD"/>
    <s v="2/10, N30 (PPD)"/>
    <d v="2023-06-27T00:00:00"/>
    <d v="2023-07-27T00:00:00"/>
    <n v="240"/>
    <n v="210"/>
    <s v="USD"/>
    <n v="4069.72"/>
    <n v="4069.72"/>
    <m/>
    <m/>
    <m/>
    <m/>
    <m/>
    <n v="4069.72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Walter Aken"/>
    <x v="55"/>
    <s v="1167"/>
    <s v="Jamie Jones"/>
    <s v="10047707"/>
    <s v="Inv - Bill Only"/>
    <s v="USD"/>
    <s v="2/10, N30 (PPD)"/>
    <d v="2023-06-27T00:00:00"/>
    <d v="2023-07-27T00:00:00"/>
    <n v="240"/>
    <n v="210"/>
    <s v="USD"/>
    <n v="4476.7"/>
    <n v="4476.7"/>
    <m/>
    <m/>
    <m/>
    <m/>
    <m/>
    <n v="4476.7"/>
    <m/>
    <s v="Due Date"/>
    <m/>
    <m/>
    <m/>
    <m/>
    <m/>
    <n v="100"/>
    <m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5956"/>
    <s v="Inv-Hdwre-East"/>
    <s v="USD"/>
    <s v="30 NET"/>
    <d v="2010-07-06T00:00:00"/>
    <d v="2010-08-05T00:00:00"/>
    <n v="4979"/>
    <n v="4949"/>
    <s v="USD"/>
    <n v="332675.97"/>
    <n v="332675.97"/>
    <m/>
    <m/>
    <m/>
    <m/>
    <m/>
    <m/>
    <n v="332675.9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043"/>
    <s v="Inv-Hdwre-East"/>
    <s v="USD"/>
    <s v="30 NET"/>
    <d v="2010-07-13T00:00:00"/>
    <d v="2010-08-12T00:00:00"/>
    <n v="4972"/>
    <n v="4942"/>
    <s v="USD"/>
    <n v="219428.63"/>
    <n v="219428.63"/>
    <m/>
    <m/>
    <m/>
    <m/>
    <m/>
    <m/>
    <n v="219428.6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15"/>
    <s v="Inv-Hdwre-East"/>
    <s v="USD"/>
    <s v="30 NET"/>
    <d v="2010-07-22T00:00:00"/>
    <d v="2010-08-21T00:00:00"/>
    <n v="4963"/>
    <n v="4933"/>
    <s v="USD"/>
    <n v="222148.11"/>
    <n v="222148.11"/>
    <m/>
    <m/>
    <m/>
    <m/>
    <m/>
    <m/>
    <n v="222148.1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43"/>
    <s v="Inv-Hdwre-East"/>
    <s v="USD"/>
    <s v="30 NET"/>
    <d v="2010-07-22T00:00:00"/>
    <d v="2010-08-21T00:00:00"/>
    <n v="4963"/>
    <n v="4933"/>
    <s v="USD"/>
    <n v="4224.92"/>
    <n v="4224.92"/>
    <m/>
    <m/>
    <m/>
    <m/>
    <m/>
    <m/>
    <n v="4224.9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49"/>
    <s v="Inv-Hdwre-East"/>
    <s v="USD"/>
    <s v="30 NET"/>
    <d v="2010-07-13T00:00:00"/>
    <d v="2010-08-12T00:00:00"/>
    <n v="4972"/>
    <n v="4942"/>
    <s v="USD"/>
    <n v="29574.43"/>
    <n v="29574.43"/>
    <m/>
    <m/>
    <m/>
    <m/>
    <m/>
    <m/>
    <n v="29574.4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50"/>
    <s v="Inv-Hdwre-East"/>
    <s v="USD"/>
    <s v="30 NET"/>
    <d v="2010-07-23T00:00:00"/>
    <d v="2010-08-22T00:00:00"/>
    <n v="4962"/>
    <n v="4932"/>
    <s v="USD"/>
    <n v="29574.43"/>
    <n v="29574.43"/>
    <m/>
    <m/>
    <m/>
    <m/>
    <m/>
    <m/>
    <n v="29574.4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53"/>
    <s v="Inv-Hdwre-East"/>
    <s v="USD"/>
    <s v="30 NET"/>
    <d v="2010-07-23T00:00:00"/>
    <d v="2010-08-22T00:00:00"/>
    <n v="4962"/>
    <n v="4932"/>
    <s v="USD"/>
    <n v="249003.06"/>
    <n v="249003.06"/>
    <m/>
    <m/>
    <m/>
    <m/>
    <m/>
    <m/>
    <n v="249003.0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69"/>
    <s v="Inv-Hdwre-East"/>
    <s v="USD"/>
    <s v="30 NET"/>
    <d v="2010-07-22T00:00:00"/>
    <d v="2010-08-21T00:00:00"/>
    <n v="4963"/>
    <n v="4933"/>
    <s v="USD"/>
    <n v="266971.14"/>
    <n v="266971.14"/>
    <m/>
    <m/>
    <m/>
    <m/>
    <m/>
    <m/>
    <n v="266971.1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171"/>
    <s v="Inv-Hdwre-East"/>
    <s v="USD"/>
    <s v="30 NET"/>
    <d v="2010-07-22T00:00:00"/>
    <d v="2010-08-21T00:00:00"/>
    <n v="4963"/>
    <n v="4933"/>
    <s v="USD"/>
    <n v="251722.54"/>
    <n v="251722.54"/>
    <m/>
    <m/>
    <m/>
    <m/>
    <m/>
    <m/>
    <n v="251722.5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238"/>
    <s v="Inv-Hdwre-East"/>
    <s v="USD"/>
    <s v="30 NET"/>
    <d v="2010-07-26T00:00:00"/>
    <d v="2010-08-25T00:00:00"/>
    <n v="4959"/>
    <n v="4929"/>
    <s v="USD"/>
    <n v="333307.17"/>
    <n v="333307.17"/>
    <m/>
    <m/>
    <m/>
    <m/>
    <m/>
    <m/>
    <n v="333307.1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242"/>
    <s v="Inv-Hdwre-East"/>
    <s v="USD"/>
    <s v="30 NET"/>
    <d v="2010-07-29T00:00:00"/>
    <d v="2010-08-28T00:00:00"/>
    <n v="4956"/>
    <n v="4926"/>
    <s v="USD"/>
    <n v="250022.91"/>
    <n v="250022.91"/>
    <m/>
    <m/>
    <m/>
    <m/>
    <m/>
    <m/>
    <n v="250022.9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279"/>
    <s v="Inv-Hdwre-East"/>
    <s v="USD"/>
    <s v="30 NET"/>
    <d v="2010-08-04T00:00:00"/>
    <d v="2010-09-03T00:00:00"/>
    <n v="4950"/>
    <n v="4920"/>
    <s v="USD"/>
    <n v="258934.18"/>
    <n v="258934.18"/>
    <m/>
    <m/>
    <m/>
    <m/>
    <m/>
    <m/>
    <n v="258934.1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324"/>
    <s v="Inv-Hdwre-East"/>
    <s v="USD"/>
    <s v="30 NET"/>
    <d v="2010-08-02T00:00:00"/>
    <d v="2010-09-01T00:00:00"/>
    <n v="4952"/>
    <n v="4922"/>
    <s v="USD"/>
    <n v="217049.13"/>
    <n v="217049.13"/>
    <m/>
    <m/>
    <m/>
    <m/>
    <m/>
    <m/>
    <n v="217049.1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329"/>
    <s v="Inv-Hdwre-East"/>
    <s v="USD"/>
    <s v="30 NET"/>
    <d v="2010-08-06T00:00:00"/>
    <d v="2010-09-05T00:00:00"/>
    <n v="4948"/>
    <n v="4918"/>
    <s v="USD"/>
    <n v="267699.72"/>
    <n v="267699.72"/>
    <m/>
    <m/>
    <m/>
    <m/>
    <m/>
    <m/>
    <n v="267699.7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345"/>
    <s v="Inv-Hdwre-East"/>
    <s v="USD"/>
    <s v="30 NET"/>
    <d v="2010-08-04T00:00:00"/>
    <d v="2010-09-03T00:00:00"/>
    <n v="4950"/>
    <n v="4920"/>
    <s v="USD"/>
    <n v="130996.84"/>
    <n v="130996.84"/>
    <m/>
    <m/>
    <m/>
    <m/>
    <m/>
    <m/>
    <n v="130996.8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364"/>
    <s v="Inv-Hdwre-East"/>
    <s v="USD"/>
    <s v="30 NET"/>
    <d v="2010-08-11T00:00:00"/>
    <d v="2010-09-10T00:00:00"/>
    <n v="4943"/>
    <n v="4913"/>
    <s v="USD"/>
    <n v="117156.58"/>
    <n v="117156.58"/>
    <m/>
    <m/>
    <m/>
    <m/>
    <m/>
    <m/>
    <n v="117156.5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424"/>
    <s v="Inv-Hdwre-East"/>
    <s v="USD"/>
    <s v="30 NET"/>
    <d v="2010-08-04T00:00:00"/>
    <d v="2010-09-03T00:00:00"/>
    <n v="4950"/>
    <n v="4920"/>
    <s v="USD"/>
    <n v="53029.99"/>
    <n v="53029.99"/>
    <m/>
    <m/>
    <m/>
    <m/>
    <m/>
    <m/>
    <n v="53029.9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425"/>
    <s v="Inv-Hdwre-East"/>
    <s v="USD"/>
    <s v="30 NET"/>
    <d v="2010-08-04T00:00:00"/>
    <d v="2010-09-03T00:00:00"/>
    <n v="4950"/>
    <n v="4920"/>
    <s v="USD"/>
    <n v="5099.02"/>
    <n v="5099.02"/>
    <m/>
    <m/>
    <m/>
    <m/>
    <m/>
    <m/>
    <n v="5099.0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444"/>
    <s v="Inv-Hdwre-East"/>
    <s v="USD"/>
    <s v="30 NET"/>
    <d v="2010-08-17T00:00:00"/>
    <d v="2010-09-16T00:00:00"/>
    <n v="4937"/>
    <n v="4907"/>
    <s v="USD"/>
    <n v="117156.58"/>
    <n v="117156.58"/>
    <m/>
    <m/>
    <m/>
    <m/>
    <m/>
    <m/>
    <n v="117156.5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475"/>
    <s v="Inv-Hdwre-East"/>
    <s v="USD"/>
    <s v="30 NET"/>
    <d v="2010-08-18T00:00:00"/>
    <d v="2010-09-17T00:00:00"/>
    <n v="4936"/>
    <n v="4906"/>
    <s v="USD"/>
    <n v="117156.58"/>
    <n v="117156.58"/>
    <m/>
    <m/>
    <m/>
    <m/>
    <m/>
    <m/>
    <n v="117156.5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547"/>
    <s v="Inv-Hdwre-East"/>
    <s v="USD"/>
    <s v="30 NET"/>
    <d v="2010-08-24T00:00:00"/>
    <d v="2010-09-23T00:00:00"/>
    <n v="4930"/>
    <n v="4900"/>
    <s v="USD"/>
    <n v="129904.28"/>
    <n v="129904.28"/>
    <m/>
    <m/>
    <m/>
    <m/>
    <m/>
    <m/>
    <n v="129904.2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553"/>
    <s v="Inv-Hdwre-East"/>
    <s v="USD"/>
    <s v="30 NET"/>
    <d v="2010-08-24T00:00:00"/>
    <d v="2010-09-23T00:00:00"/>
    <n v="4930"/>
    <n v="4900"/>
    <s v="USD"/>
    <n v="130996.93"/>
    <n v="130996.93"/>
    <m/>
    <m/>
    <m/>
    <m/>
    <m/>
    <m/>
    <n v="130996.9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581"/>
    <s v="Inv-Hdwre-East"/>
    <s v="USD"/>
    <s v="30 NET"/>
    <d v="2010-08-27T00:00:00"/>
    <d v="2010-09-26T00:00:00"/>
    <n v="4927"/>
    <n v="4897"/>
    <s v="USD"/>
    <n v="15772.62"/>
    <n v="15772.62"/>
    <m/>
    <m/>
    <m/>
    <m/>
    <m/>
    <m/>
    <n v="15772.6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02"/>
    <s v="Inv-Hdwre-East"/>
    <s v="USD"/>
    <s v="30 NET"/>
    <d v="2010-08-30T00:00:00"/>
    <d v="2010-09-29T00:00:00"/>
    <n v="4924"/>
    <n v="4894"/>
    <s v="USD"/>
    <n v="17676.66"/>
    <n v="17676.66"/>
    <m/>
    <m/>
    <m/>
    <m/>
    <m/>
    <m/>
    <n v="17676.6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03"/>
    <s v="Inv-Hdwre-East"/>
    <s v="USD"/>
    <s v="30 NET"/>
    <d v="2010-08-30T00:00:00"/>
    <d v="2010-09-29T00:00:00"/>
    <n v="4924"/>
    <n v="4894"/>
    <s v="USD"/>
    <n v="77505.41"/>
    <n v="77505.41"/>
    <m/>
    <m/>
    <m/>
    <m/>
    <m/>
    <m/>
    <n v="77505.4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04"/>
    <s v="Inv-Hdwre-East"/>
    <s v="USD"/>
    <s v="30 NET"/>
    <d v="2010-08-30T00:00:00"/>
    <d v="2010-09-29T00:00:00"/>
    <n v="4924"/>
    <n v="4894"/>
    <s v="USD"/>
    <n v="51330.33"/>
    <n v="51330.33"/>
    <m/>
    <m/>
    <m/>
    <m/>
    <m/>
    <m/>
    <n v="51330.3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07"/>
    <s v="Inv-Hdwre-East"/>
    <s v="USD"/>
    <s v="30 NET"/>
    <d v="2010-08-30T00:00:00"/>
    <d v="2010-09-29T00:00:00"/>
    <n v="4924"/>
    <n v="4894"/>
    <s v="USD"/>
    <n v="94842.13"/>
    <n v="94842.13"/>
    <m/>
    <m/>
    <m/>
    <m/>
    <m/>
    <m/>
    <n v="94842.1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08"/>
    <s v="Inv-Hdwre-East"/>
    <s v="USD"/>
    <s v="30 NET"/>
    <d v="2010-08-30T00:00:00"/>
    <d v="2010-09-29T00:00:00"/>
    <n v="4924"/>
    <n v="4894"/>
    <s v="USD"/>
    <n v="96201.88"/>
    <n v="96201.88"/>
    <m/>
    <m/>
    <m/>
    <m/>
    <m/>
    <m/>
    <n v="96201.8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10"/>
    <s v="Inv-Hdwre-East"/>
    <s v="USD"/>
    <s v="30 NET"/>
    <d v="2010-08-30T00:00:00"/>
    <d v="2010-09-29T00:00:00"/>
    <n v="4924"/>
    <n v="4894"/>
    <s v="USD"/>
    <n v="94842.13"/>
    <n v="94842.13"/>
    <m/>
    <m/>
    <m/>
    <m/>
    <m/>
    <m/>
    <n v="94842.1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11"/>
    <s v="Inv-Hdwre-East"/>
    <s v="USD"/>
    <s v="30 NET"/>
    <d v="2010-08-30T00:00:00"/>
    <d v="2010-09-29T00:00:00"/>
    <n v="4924"/>
    <n v="4894"/>
    <s v="USD"/>
    <n v="101640.87"/>
    <n v="101640.87"/>
    <m/>
    <m/>
    <m/>
    <m/>
    <m/>
    <m/>
    <n v="101640.8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12"/>
    <s v="Inv-Hdwre-East"/>
    <s v="USD"/>
    <s v="30 NET"/>
    <d v="2010-08-30T00:00:00"/>
    <d v="2010-09-29T00:00:00"/>
    <n v="4924"/>
    <n v="4894"/>
    <s v="USD"/>
    <n v="32293.9"/>
    <n v="32293.9"/>
    <m/>
    <m/>
    <m/>
    <m/>
    <m/>
    <m/>
    <n v="32293.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660"/>
    <s v="Inv-Hdwre-East"/>
    <s v="USD"/>
    <s v="30 NET"/>
    <d v="2010-08-30T00:00:00"/>
    <d v="2010-09-29T00:00:00"/>
    <n v="4924"/>
    <n v="4894"/>
    <s v="USD"/>
    <n v="50310.55"/>
    <n v="50310.55"/>
    <m/>
    <m/>
    <m/>
    <m/>
    <m/>
    <m/>
    <n v="50310.5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736"/>
    <s v="Inv-Hdwre-East"/>
    <s v="USD"/>
    <s v="30 NET"/>
    <d v="2010-09-03T00:00:00"/>
    <d v="2010-10-03T00:00:00"/>
    <n v="4920"/>
    <n v="4890"/>
    <s v="USD"/>
    <n v="238198.17"/>
    <n v="238198.17"/>
    <m/>
    <m/>
    <m/>
    <m/>
    <m/>
    <m/>
    <n v="238198.1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757"/>
    <s v="Inv-Hdwre-East"/>
    <s v="USD"/>
    <s v="30 NET"/>
    <d v="2010-09-06T00:00:00"/>
    <d v="2010-10-06T00:00:00"/>
    <n v="4917"/>
    <n v="4887"/>
    <s v="USD"/>
    <n v="326873.02"/>
    <n v="326873.02"/>
    <m/>
    <m/>
    <m/>
    <m/>
    <m/>
    <m/>
    <n v="326873.0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759"/>
    <s v="Inv-Hdwre-East"/>
    <s v="USD"/>
    <s v="30 NET"/>
    <d v="2010-09-06T00:00:00"/>
    <d v="2010-10-06T00:00:00"/>
    <n v="4917"/>
    <n v="4887"/>
    <s v="USD"/>
    <n v="335444.29"/>
    <n v="335444.29"/>
    <m/>
    <m/>
    <m/>
    <m/>
    <m/>
    <m/>
    <n v="335444.2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795"/>
    <s v="Inv-Hdwre-East"/>
    <s v="USD"/>
    <s v="30 NET"/>
    <d v="2010-09-08T00:00:00"/>
    <d v="2010-10-08T00:00:00"/>
    <n v="4915"/>
    <n v="4885"/>
    <s v="USD"/>
    <n v="238198.17"/>
    <n v="238198.17"/>
    <m/>
    <m/>
    <m/>
    <m/>
    <m/>
    <m/>
    <n v="238198.1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824"/>
    <s v="Inv-Hdwre-East"/>
    <s v="USD"/>
    <s v="30 NET"/>
    <d v="2010-09-10T00:00:00"/>
    <d v="2010-10-10T00:00:00"/>
    <n v="4913"/>
    <n v="4883"/>
    <s v="USD"/>
    <n v="175310.01"/>
    <n v="175310.01"/>
    <m/>
    <m/>
    <m/>
    <m/>
    <m/>
    <m/>
    <n v="175310.0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881"/>
    <s v="Inv-Hdwre-East"/>
    <s v="USD"/>
    <s v="30 NET"/>
    <d v="2010-09-16T00:00:00"/>
    <d v="2010-10-16T00:00:00"/>
    <n v="4907"/>
    <n v="4877"/>
    <s v="USD"/>
    <n v="125533.57"/>
    <n v="125533.57"/>
    <m/>
    <m/>
    <m/>
    <m/>
    <m/>
    <m/>
    <n v="125533.5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901"/>
    <s v="Inv-Hdwre-East"/>
    <s v="USD"/>
    <s v="30 NET"/>
    <d v="2010-09-17T00:00:00"/>
    <d v="2010-10-17T00:00:00"/>
    <n v="4906"/>
    <n v="4876"/>
    <s v="USD"/>
    <n v="125533.57"/>
    <n v="125533.57"/>
    <m/>
    <m/>
    <m/>
    <m/>
    <m/>
    <m/>
    <n v="125533.5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920"/>
    <s v="Inv-Hdwre-East"/>
    <s v="USD"/>
    <s v="30 NET"/>
    <d v="2010-09-20T00:00:00"/>
    <d v="2010-10-20T00:00:00"/>
    <n v="4903"/>
    <n v="4873"/>
    <s v="USD"/>
    <n v="125533.57"/>
    <n v="125533.57"/>
    <m/>
    <m/>
    <m/>
    <m/>
    <m/>
    <m/>
    <n v="125533.5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6962"/>
    <s v="Inv-Hdwre-East"/>
    <s v="USD"/>
    <s v="30 NET"/>
    <d v="2010-09-22T00:00:00"/>
    <d v="2010-10-22T00:00:00"/>
    <n v="4901"/>
    <n v="4871"/>
    <s v="USD"/>
    <n v="127330.41"/>
    <n v="127330.41"/>
    <m/>
    <m/>
    <m/>
    <m/>
    <m/>
    <m/>
    <n v="127330.4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23"/>
    <s v="Inv-Hdwre-East"/>
    <s v="USD"/>
    <s v="30 NET"/>
    <d v="2010-09-27T00:00:00"/>
    <d v="2010-10-27T00:00:00"/>
    <n v="4896"/>
    <n v="4866"/>
    <s v="USD"/>
    <n v="184342.56"/>
    <n v="184342.56"/>
    <m/>
    <m/>
    <m/>
    <m/>
    <m/>
    <m/>
    <n v="184342.5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29"/>
    <s v="Inv-Hdwre-East"/>
    <s v="USD"/>
    <s v="30 NET"/>
    <d v="2010-09-27T00:00:00"/>
    <d v="2010-10-27T00:00:00"/>
    <n v="4896"/>
    <n v="4866"/>
    <s v="USD"/>
    <n v="125533.57"/>
    <n v="125533.57"/>
    <m/>
    <m/>
    <m/>
    <m/>
    <m/>
    <m/>
    <n v="125533.5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0"/>
    <s v="Inv-Hdwre-East"/>
    <s v="USD"/>
    <s v="30 NET"/>
    <d v="2010-09-30T00:00:00"/>
    <d v="2010-10-30T00:00:00"/>
    <n v="4893"/>
    <n v="4863"/>
    <s v="USD"/>
    <n v="80224.93"/>
    <n v="80224.93"/>
    <m/>
    <m/>
    <m/>
    <m/>
    <m/>
    <m/>
    <n v="80224.9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2"/>
    <s v="Inv-Hdwre-East"/>
    <s v="USD"/>
    <s v="30 NET"/>
    <d v="2010-09-30T00:00:00"/>
    <d v="2010-10-30T00:00:00"/>
    <n v="4893"/>
    <n v="4863"/>
    <s v="USD"/>
    <n v="110139.31"/>
    <n v="110139.31"/>
    <m/>
    <m/>
    <m/>
    <m/>
    <m/>
    <m/>
    <n v="110139.3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4"/>
    <s v="Inv-Hdwre-East"/>
    <s v="USD"/>
    <s v="30 NET"/>
    <d v="2010-09-30T00:00:00"/>
    <d v="2010-10-30T00:00:00"/>
    <n v="4893"/>
    <n v="4863"/>
    <s v="USD"/>
    <n v="110139.31"/>
    <n v="110139.31"/>
    <m/>
    <m/>
    <m/>
    <m/>
    <m/>
    <m/>
    <n v="110139.3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5"/>
    <s v="Inv-Hdwre-East"/>
    <s v="USD"/>
    <s v="30 NET"/>
    <d v="2010-09-30T00:00:00"/>
    <d v="2010-10-30T00:00:00"/>
    <n v="4893"/>
    <n v="4863"/>
    <s v="USD"/>
    <n v="108779.56"/>
    <n v="108779.56"/>
    <m/>
    <m/>
    <m/>
    <m/>
    <m/>
    <m/>
    <n v="108779.5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7"/>
    <s v="Inv-Hdwre-East"/>
    <s v="USD"/>
    <s v="30 NET"/>
    <d v="2010-09-30T00:00:00"/>
    <d v="2010-10-30T00:00:00"/>
    <n v="4893"/>
    <n v="4863"/>
    <s v="USD"/>
    <n v="125096.49"/>
    <n v="125096.49"/>
    <m/>
    <m/>
    <m/>
    <m/>
    <m/>
    <m/>
    <n v="125096.4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69"/>
    <s v="Inv-Hdwre-East"/>
    <s v="USD"/>
    <s v="30 NET"/>
    <d v="2010-09-30T00:00:00"/>
    <d v="2010-10-30T00:00:00"/>
    <n v="4893"/>
    <n v="4863"/>
    <s v="USD"/>
    <n v="138693.93"/>
    <n v="138693.93"/>
    <m/>
    <m/>
    <m/>
    <m/>
    <m/>
    <m/>
    <n v="138693.9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070"/>
    <s v="Inv-Hdwre-East"/>
    <s v="USD"/>
    <s v="30 NET"/>
    <d v="2010-09-30T00:00:00"/>
    <d v="2010-10-30T00:00:00"/>
    <n v="4893"/>
    <n v="4863"/>
    <s v="USD"/>
    <n v="110139.31"/>
    <n v="110139.31"/>
    <m/>
    <m/>
    <m/>
    <m/>
    <m/>
    <m/>
    <n v="110139.3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101"/>
    <s v="Inv-Hdwre-East"/>
    <s v="USD"/>
    <s v="30 NET"/>
    <d v="2010-10-01T00:00:00"/>
    <d v="2010-10-31T00:00:00"/>
    <n v="4892"/>
    <n v="4862"/>
    <s v="USD"/>
    <n v="259104.22"/>
    <n v="259104.22"/>
    <m/>
    <m/>
    <m/>
    <m/>
    <m/>
    <m/>
    <n v="259104.22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128"/>
    <s v="Inv-Hdwre-East"/>
    <s v="USD"/>
    <s v="30 NET"/>
    <d v="2010-10-04T00:00:00"/>
    <d v="2010-11-03T00:00:00"/>
    <n v="4889"/>
    <n v="4859"/>
    <s v="USD"/>
    <n v="278383.57"/>
    <n v="278383.57"/>
    <m/>
    <m/>
    <m/>
    <m/>
    <m/>
    <m/>
    <n v="278383.57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129"/>
    <s v="Inv-Hdwre-East"/>
    <s v="USD"/>
    <s v="30 NET"/>
    <d v="2010-10-04T00:00:00"/>
    <d v="2010-11-03T00:00:00"/>
    <n v="4889"/>
    <n v="4859"/>
    <s v="USD"/>
    <n v="123372.6"/>
    <n v="123372.6"/>
    <m/>
    <m/>
    <m/>
    <m/>
    <m/>
    <m/>
    <n v="123372.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160"/>
    <s v="Inv-Hdwre-East"/>
    <s v="USD"/>
    <s v="30 NET"/>
    <d v="2010-10-06T00:00:00"/>
    <d v="2010-11-05T00:00:00"/>
    <n v="4887"/>
    <n v="4857"/>
    <s v="USD"/>
    <n v="239096.65"/>
    <n v="239096.65"/>
    <m/>
    <m/>
    <m/>
    <m/>
    <m/>
    <m/>
    <n v="239096.6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10047227"/>
    <s v="Inv-Hdwre-East"/>
    <s v="USD"/>
    <s v="30 NET"/>
    <d v="2010-10-11T00:00:00"/>
    <d v="2010-11-10T00:00:00"/>
    <n v="4882"/>
    <n v="4852"/>
    <s v="USD"/>
    <n v="119827.51"/>
    <n v="119827.51"/>
    <m/>
    <m/>
    <m/>
    <m/>
    <m/>
    <m/>
    <n v="119827.51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4951"/>
    <s v="Inv-Consult-Intl"/>
    <s v="USD"/>
    <s v="30 NET"/>
    <d v="2010-07-14T00:00:00"/>
    <d v="2010-08-13T00:00:00"/>
    <n v="4971"/>
    <n v="4941"/>
    <s v="USD"/>
    <n v="238000"/>
    <n v="238000"/>
    <m/>
    <m/>
    <m/>
    <m/>
    <m/>
    <m/>
    <n v="238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4990"/>
    <s v="Inv-Support-West"/>
    <s v="USD"/>
    <s v="30 NET"/>
    <d v="2010-07-19T00:00:00"/>
    <d v="2010-08-18T00:00:00"/>
    <n v="4966"/>
    <n v="4936"/>
    <s v="USD"/>
    <n v="94100"/>
    <n v="94100"/>
    <m/>
    <m/>
    <m/>
    <m/>
    <m/>
    <m/>
    <n v="941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059"/>
    <s v="Inv-Consult-Intl"/>
    <s v="USD"/>
    <s v="30 NET"/>
    <d v="2010-08-01T00:00:00"/>
    <d v="2010-08-31T00:00:00"/>
    <n v="4953"/>
    <n v="4923"/>
    <s v="USD"/>
    <n v="238425"/>
    <n v="238425"/>
    <m/>
    <m/>
    <m/>
    <m/>
    <m/>
    <m/>
    <n v="2384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106"/>
    <s v="Inv-Consult-West"/>
    <s v="USD"/>
    <s v="30 NET"/>
    <d v="2010-08-07T00:00:00"/>
    <d v="2010-09-06T00:00:00"/>
    <n v="4947"/>
    <n v="4917"/>
    <s v="USD"/>
    <n v="67925"/>
    <n v="67925"/>
    <m/>
    <m/>
    <m/>
    <m/>
    <m/>
    <m/>
    <n v="679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214"/>
    <s v="Inv-Support-West"/>
    <s v="USD"/>
    <s v="30 NET"/>
    <d v="2010-08-28T00:00:00"/>
    <d v="2010-09-27T00:00:00"/>
    <n v="4926"/>
    <n v="4896"/>
    <s v="USD"/>
    <n v="94200"/>
    <n v="94200"/>
    <m/>
    <m/>
    <m/>
    <m/>
    <m/>
    <m/>
    <n v="942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253"/>
    <s v="Inv-Consult-West"/>
    <s v="USD"/>
    <s v="30 NET"/>
    <d v="2010-09-05T00:00:00"/>
    <d v="2010-10-05T00:00:00"/>
    <n v="4918"/>
    <n v="4888"/>
    <s v="USD"/>
    <n v="69025"/>
    <n v="69025"/>
    <m/>
    <m/>
    <m/>
    <m/>
    <m/>
    <m/>
    <n v="690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256"/>
    <s v="Inv-Consult-Intl"/>
    <s v="USD"/>
    <s v="30 NET"/>
    <d v="2010-09-04T00:00:00"/>
    <d v="2010-10-04T00:00:00"/>
    <n v="4919"/>
    <n v="4889"/>
    <s v="USD"/>
    <n v="242675"/>
    <n v="242675"/>
    <m/>
    <m/>
    <m/>
    <m/>
    <m/>
    <m/>
    <n v="24267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382"/>
    <s v="Inv-Support-West"/>
    <s v="USD"/>
    <s v="30 NET"/>
    <d v="2010-09-27T00:00:00"/>
    <d v="2010-10-27T00:00:00"/>
    <n v="4896"/>
    <n v="4866"/>
    <s v="USD"/>
    <n v="96000"/>
    <n v="96000"/>
    <m/>
    <m/>
    <m/>
    <m/>
    <m/>
    <m/>
    <n v="96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Cleary, Mr. Timothy"/>
    <x v="9"/>
    <s v="1004"/>
    <s v="Jamie Jones"/>
    <s v="525509"/>
    <s v="Inv-Consult-West"/>
    <s v="USD"/>
    <s v="30 NET"/>
    <d v="2010-10-09T00:00:00"/>
    <d v="2010-11-08T00:00:00"/>
    <n v="4884"/>
    <n v="4854"/>
    <s v="USD"/>
    <n v="69300"/>
    <n v="69300"/>
    <m/>
    <m/>
    <m/>
    <m/>
    <m/>
    <m/>
    <n v="693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No Sales Credit"/>
    <x v="9"/>
    <s v="1004"/>
    <s v="Jamie Jones"/>
    <s v="ATZ74"/>
    <s v="PA Invoice"/>
    <s v="USD"/>
    <s v="30 NET"/>
    <d v="2010-07-31T00:00:00"/>
    <d v="2010-08-30T00:00:00"/>
    <n v="4954"/>
    <n v="4924"/>
    <s v="USD"/>
    <n v="13288.25"/>
    <n v="13288.25"/>
    <m/>
    <m/>
    <m/>
    <m/>
    <m/>
    <m/>
    <n v="13288.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No Sales Credit"/>
    <x v="9"/>
    <s v="1004"/>
    <s v="Jamie Jones"/>
    <s v="ATZ75"/>
    <s v="PA Invoice"/>
    <s v="USD"/>
    <s v="30 NET"/>
    <d v="2010-08-31T00:00:00"/>
    <d v="2010-09-30T00:00:00"/>
    <n v="4923"/>
    <n v="4893"/>
    <s v="USD"/>
    <n v="12276.33"/>
    <n v="12276.33"/>
    <m/>
    <m/>
    <m/>
    <m/>
    <m/>
    <m/>
    <n v="12276.3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No Sales Credit"/>
    <x v="9"/>
    <s v="1004"/>
    <s v="Jamie Jones"/>
    <s v="PC63"/>
    <s v="PA Invoice"/>
    <s v="USD"/>
    <s v="30 NET"/>
    <d v="2010-07-31T00:00:00"/>
    <d v="2010-08-30T00:00:00"/>
    <n v="4954"/>
    <n v="4924"/>
    <s v="USD"/>
    <n v="10181.36"/>
    <n v="10181.36"/>
    <m/>
    <m/>
    <m/>
    <m/>
    <m/>
    <m/>
    <n v="10181.36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No Sales Credit"/>
    <x v="9"/>
    <s v="1004"/>
    <s v="Jamie Jones"/>
    <s v="PC64"/>
    <s v="PA Invoice"/>
    <s v="USD"/>
    <s v="30 NET"/>
    <d v="2010-08-31T00:00:00"/>
    <d v="2010-09-30T00:00:00"/>
    <n v="4923"/>
    <n v="4893"/>
    <s v="USD"/>
    <n v="10184.89"/>
    <n v="10184.89"/>
    <m/>
    <m/>
    <m/>
    <m/>
    <m/>
    <m/>
    <n v="10184.8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40"/>
    <s v="01-000-1240-0000-000"/>
    <s v="No Sales Credit"/>
    <x v="9"/>
    <s v="1004"/>
    <s v="Jamie Jones"/>
    <s v="Perpayment"/>
    <s v="Payment"/>
    <s v="USD"/>
    <m/>
    <d v="2008-12-26T00:00:00"/>
    <d v="2022-12-26T00:00:00"/>
    <n v="5536"/>
    <n v="423"/>
    <s v="USD"/>
    <n v="-5000"/>
    <n v="0"/>
    <m/>
    <m/>
    <m/>
    <m/>
    <m/>
    <m/>
    <m/>
    <s v="Due Date"/>
    <m/>
    <m/>
    <m/>
    <m/>
    <m/>
    <m/>
    <m/>
    <m/>
    <m/>
    <m/>
    <m/>
    <m/>
    <m/>
    <m/>
    <s v="Gold"/>
    <m/>
    <s v="Operations-No Department-Unapplied Cash-No Sub Account-No Product"/>
  </r>
  <r>
    <x v="0"/>
    <x v="5"/>
    <s v="01"/>
    <s v="1210"/>
    <s v="01-000-1210-0000-000"/>
    <s v="Lewis, Mr. David"/>
    <x v="56"/>
    <s v="1002"/>
    <s v="Kerry Wiley"/>
    <s v="10045838"/>
    <s v="Inv-Hdwre-East"/>
    <s v="USD"/>
    <s v="30 NET"/>
    <d v="2010-06-25T00:00:00"/>
    <d v="2010-07-25T00:00:00"/>
    <n v="4990"/>
    <n v="4960"/>
    <s v="USD"/>
    <n v="44516.14"/>
    <n v="44516.14"/>
    <m/>
    <m/>
    <m/>
    <m/>
    <m/>
    <m/>
    <n v="44516.1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5913"/>
    <s v="Inv-Hdwre-East"/>
    <s v="USD"/>
    <s v="30 NET"/>
    <d v="2010-07-01T00:00:00"/>
    <d v="2010-07-31T00:00:00"/>
    <n v="4984"/>
    <n v="4954"/>
    <s v="USD"/>
    <n v="279949.21"/>
    <n v="279949.21"/>
    <m/>
    <m/>
    <m/>
    <m/>
    <m/>
    <m/>
    <n v="279949.2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5958"/>
    <s v="Inv-Hdwre-East"/>
    <s v="USD"/>
    <s v="30 NET"/>
    <d v="2010-07-06T00:00:00"/>
    <d v="2010-08-05T00:00:00"/>
    <n v="4979"/>
    <n v="4949"/>
    <s v="USD"/>
    <n v="10319.19"/>
    <n v="10319.19"/>
    <m/>
    <m/>
    <m/>
    <m/>
    <m/>
    <m/>
    <n v="10319.1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5962"/>
    <s v="Inv-Hdwre-East"/>
    <s v="USD"/>
    <s v="30 NET"/>
    <d v="2010-07-06T00:00:00"/>
    <d v="2010-08-05T00:00:00"/>
    <n v="4979"/>
    <n v="4949"/>
    <s v="USD"/>
    <n v="440006.86"/>
    <n v="440006.86"/>
    <m/>
    <m/>
    <m/>
    <m/>
    <m/>
    <m/>
    <n v="440006.8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038"/>
    <s v="Inv-Hdwre-East"/>
    <s v="USD"/>
    <s v="30 NET"/>
    <d v="2010-07-12T00:00:00"/>
    <d v="2010-08-11T00:00:00"/>
    <n v="4973"/>
    <n v="4943"/>
    <s v="USD"/>
    <n v="5260.55"/>
    <n v="5260.55"/>
    <m/>
    <m/>
    <m/>
    <m/>
    <m/>
    <m/>
    <n v="5260.5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044"/>
    <s v="Inv-Hdwre-East"/>
    <s v="USD"/>
    <s v="30 NET"/>
    <d v="2010-07-13T00:00:00"/>
    <d v="2010-08-12T00:00:00"/>
    <n v="4972"/>
    <n v="4942"/>
    <s v="USD"/>
    <n v="242211.42"/>
    <n v="242211.42"/>
    <m/>
    <m/>
    <m/>
    <m/>
    <m/>
    <m/>
    <n v="242211.4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13"/>
    <s v="Inv-Hdwre-East"/>
    <s v="USD"/>
    <s v="30 NET"/>
    <d v="2010-07-15T00:00:00"/>
    <d v="2010-08-14T00:00:00"/>
    <n v="4970"/>
    <n v="4940"/>
    <s v="USD"/>
    <n v="78914.85"/>
    <n v="78914.85"/>
    <m/>
    <m/>
    <m/>
    <m/>
    <m/>
    <m/>
    <n v="78914.8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14"/>
    <s v="Inv-Hdwre-East"/>
    <s v="USD"/>
    <s v="30 NET"/>
    <d v="2010-07-15T00:00:00"/>
    <d v="2010-08-14T00:00:00"/>
    <n v="4970"/>
    <n v="4940"/>
    <s v="USD"/>
    <n v="42493.35"/>
    <n v="42493.35"/>
    <m/>
    <m/>
    <m/>
    <m/>
    <m/>
    <m/>
    <n v="42493.3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16"/>
    <s v="Inv-Hdwre-East"/>
    <s v="USD"/>
    <s v="30 NET"/>
    <d v="2010-07-22T00:00:00"/>
    <d v="2010-08-21T00:00:00"/>
    <n v="4963"/>
    <n v="4933"/>
    <s v="USD"/>
    <n v="52609.35"/>
    <n v="52609.35"/>
    <m/>
    <m/>
    <m/>
    <m/>
    <m/>
    <m/>
    <n v="52609.3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17"/>
    <s v="Inv-Hdwre-East"/>
    <s v="USD"/>
    <s v="30 NET"/>
    <d v="2010-07-22T00:00:00"/>
    <d v="2010-08-21T00:00:00"/>
    <n v="4963"/>
    <n v="4933"/>
    <s v="USD"/>
    <n v="410034.11"/>
    <n v="410034.11"/>
    <m/>
    <m/>
    <m/>
    <m/>
    <m/>
    <m/>
    <n v="410034.1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46"/>
    <s v="Inv-Hdwre-East"/>
    <s v="USD"/>
    <s v="30 NET"/>
    <d v="2010-07-23T00:00:00"/>
    <d v="2010-08-22T00:00:00"/>
    <n v="4962"/>
    <n v="4932"/>
    <s v="USD"/>
    <n v="61615.13"/>
    <n v="61615.13"/>
    <m/>
    <m/>
    <m/>
    <m/>
    <m/>
    <m/>
    <n v="61615.1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48"/>
    <s v="Inv-Hdwre-East"/>
    <s v="USD"/>
    <s v="30 NET"/>
    <d v="2010-07-22T00:00:00"/>
    <d v="2010-08-21T00:00:00"/>
    <n v="4963"/>
    <n v="4933"/>
    <s v="USD"/>
    <n v="30807.56"/>
    <n v="30807.56"/>
    <m/>
    <m/>
    <m/>
    <m/>
    <m/>
    <m/>
    <n v="30807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51"/>
    <s v="Inv-Hdwre-East"/>
    <s v="USD"/>
    <s v="30 NET"/>
    <d v="2010-07-23T00:00:00"/>
    <d v="2010-08-22T00:00:00"/>
    <n v="4962"/>
    <n v="4932"/>
    <s v="USD"/>
    <n v="31566.05"/>
    <n v="31566.05"/>
    <m/>
    <m/>
    <m/>
    <m/>
    <m/>
    <m/>
    <n v="31566.0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52"/>
    <s v="Inv-Hdwre-East"/>
    <s v="USD"/>
    <s v="30 NET"/>
    <d v="2010-07-23T00:00:00"/>
    <d v="2010-08-22T00:00:00"/>
    <n v="4962"/>
    <n v="4932"/>
    <s v="USD"/>
    <n v="30807.56"/>
    <n v="30807.56"/>
    <m/>
    <m/>
    <m/>
    <m/>
    <m/>
    <m/>
    <n v="30807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62"/>
    <s v="Inv-Hdwre-East"/>
    <s v="USD"/>
    <s v="30 NET"/>
    <d v="2010-07-22T00:00:00"/>
    <d v="2010-08-21T00:00:00"/>
    <n v="4963"/>
    <n v="4933"/>
    <s v="USD"/>
    <n v="84175.4"/>
    <n v="84175.4"/>
    <m/>
    <m/>
    <m/>
    <m/>
    <m/>
    <m/>
    <n v="84175.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63"/>
    <s v="Inv-Hdwre-East"/>
    <s v="USD"/>
    <s v="30 NET"/>
    <d v="2010-07-22T00:00:00"/>
    <d v="2010-08-21T00:00:00"/>
    <n v="4963"/>
    <n v="4933"/>
    <s v="USD"/>
    <n v="67785.8"/>
    <n v="67785.8"/>
    <m/>
    <m/>
    <m/>
    <m/>
    <m/>
    <m/>
    <n v="67785.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64"/>
    <s v="Inv-Hdwre-East"/>
    <s v="USD"/>
    <s v="30 NET"/>
    <d v="2010-07-22T00:00:00"/>
    <d v="2010-08-21T00:00:00"/>
    <n v="4963"/>
    <n v="4933"/>
    <s v="USD"/>
    <n v="63738.9"/>
    <n v="63738.9"/>
    <m/>
    <m/>
    <m/>
    <m/>
    <m/>
    <m/>
    <n v="63738.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65"/>
    <s v="Inv-Hdwre-East"/>
    <s v="USD"/>
    <s v="30 NET"/>
    <d v="2010-07-26T00:00:00"/>
    <d v="2010-08-25T00:00:00"/>
    <n v="4959"/>
    <n v="4929"/>
    <s v="USD"/>
    <n v="517329.4"/>
    <n v="517329.4"/>
    <m/>
    <m/>
    <m/>
    <m/>
    <m/>
    <m/>
    <n v="517329.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166"/>
    <s v="Inv-Hdwre-East"/>
    <s v="USD"/>
    <s v="30 NET"/>
    <d v="2010-07-26T00:00:00"/>
    <d v="2010-08-25T00:00:00"/>
    <n v="4959"/>
    <n v="4929"/>
    <s v="USD"/>
    <n v="159171.62"/>
    <n v="159171.62"/>
    <m/>
    <m/>
    <m/>
    <m/>
    <m/>
    <m/>
    <n v="159171.6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217"/>
    <s v="Inv-Hdwre-East"/>
    <s v="USD"/>
    <s v="30 NET"/>
    <d v="2010-07-28T00:00:00"/>
    <d v="2010-08-27T00:00:00"/>
    <n v="4957"/>
    <n v="4927"/>
    <s v="USD"/>
    <n v="20639.16"/>
    <n v="20639.16"/>
    <m/>
    <m/>
    <m/>
    <m/>
    <m/>
    <m/>
    <n v="20639.1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240"/>
    <s v="Inv-Hdwre-East"/>
    <s v="USD"/>
    <s v="30 NET"/>
    <d v="2010-07-29T00:00:00"/>
    <d v="2010-08-28T00:00:00"/>
    <n v="4956"/>
    <n v="4926"/>
    <s v="USD"/>
    <n v="309264.45"/>
    <n v="309264.45"/>
    <m/>
    <m/>
    <m/>
    <m/>
    <m/>
    <m/>
    <n v="309264.4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257"/>
    <s v="Inv-Hdwre-East"/>
    <s v="USD"/>
    <s v="30 NET"/>
    <d v="2010-08-02T00:00:00"/>
    <d v="2010-09-01T00:00:00"/>
    <n v="4952"/>
    <n v="4922"/>
    <s v="USD"/>
    <n v="151557.49"/>
    <n v="151557.49"/>
    <m/>
    <m/>
    <m/>
    <m/>
    <m/>
    <m/>
    <n v="151557.4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277"/>
    <s v="Inv-Hdwre-East"/>
    <s v="USD"/>
    <s v="30 NET"/>
    <d v="2010-08-04T00:00:00"/>
    <d v="2010-09-03T00:00:00"/>
    <n v="4950"/>
    <n v="4920"/>
    <s v="USD"/>
    <n v="21246.3"/>
    <n v="21246.3"/>
    <m/>
    <m/>
    <m/>
    <m/>
    <m/>
    <m/>
    <n v="21246.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278"/>
    <s v="Inv-Hdwre-East"/>
    <s v="USD"/>
    <s v="30 NET"/>
    <d v="2010-08-04T00:00:00"/>
    <d v="2010-09-03T00:00:00"/>
    <n v="4950"/>
    <n v="4920"/>
    <s v="USD"/>
    <n v="327956.61"/>
    <n v="327956.61"/>
    <m/>
    <m/>
    <m/>
    <m/>
    <m/>
    <m/>
    <n v="327956.6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19"/>
    <s v="Inv-Hdwre-East"/>
    <s v="USD"/>
    <s v="30 NET"/>
    <d v="2010-08-05T00:00:00"/>
    <d v="2010-09-04T00:00:00"/>
    <n v="4949"/>
    <n v="4919"/>
    <s v="USD"/>
    <n v="15580.67"/>
    <n v="15580.67"/>
    <m/>
    <m/>
    <m/>
    <m/>
    <m/>
    <m/>
    <n v="15580.6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20"/>
    <s v="Inv-Hdwre-East"/>
    <s v="USD"/>
    <s v="30 NET"/>
    <d v="2010-08-05T00:00:00"/>
    <d v="2010-09-04T00:00:00"/>
    <n v="4949"/>
    <n v="4919"/>
    <s v="USD"/>
    <n v="356158.93"/>
    <n v="356158.93"/>
    <m/>
    <m/>
    <m/>
    <m/>
    <m/>
    <m/>
    <n v="356158.9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26"/>
    <s v="Inv-Hdwre-East"/>
    <s v="USD"/>
    <s v="30 NET"/>
    <d v="2010-08-04T00:00:00"/>
    <d v="2010-09-03T00:00:00"/>
    <n v="4950"/>
    <n v="4920"/>
    <s v="USD"/>
    <n v="143844.65"/>
    <n v="143844.65"/>
    <m/>
    <m/>
    <m/>
    <m/>
    <m/>
    <m/>
    <n v="143844.6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47"/>
    <s v="Inv-Hdwre-East"/>
    <s v="USD"/>
    <s v="30 NET"/>
    <d v="2010-08-09T00:00:00"/>
    <d v="2010-09-08T00:00:00"/>
    <n v="4945"/>
    <n v="4915"/>
    <s v="USD"/>
    <n v="43908.63"/>
    <n v="43908.63"/>
    <m/>
    <m/>
    <m/>
    <m/>
    <m/>
    <m/>
    <n v="43908.6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48"/>
    <s v="Inv-Hdwre-East"/>
    <s v="USD"/>
    <s v="30 NET"/>
    <d v="2010-08-09T00:00:00"/>
    <d v="2010-09-08T00:00:00"/>
    <n v="4945"/>
    <n v="4915"/>
    <s v="USD"/>
    <n v="43908.63"/>
    <n v="43908.63"/>
    <m/>
    <m/>
    <m/>
    <m/>
    <m/>
    <m/>
    <n v="43908.6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65"/>
    <s v="Inv-Hdwre-East"/>
    <s v="USD"/>
    <s v="30 NET"/>
    <d v="2010-08-11T00:00:00"/>
    <d v="2010-09-10T00:00:00"/>
    <n v="4943"/>
    <n v="4913"/>
    <s v="USD"/>
    <n v="122041.55"/>
    <n v="122041.55"/>
    <m/>
    <m/>
    <m/>
    <m/>
    <m/>
    <m/>
    <n v="122041.5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384"/>
    <s v="Inv-Hdwre-East"/>
    <s v="USD"/>
    <s v="30 NET"/>
    <d v="2010-08-12T00:00:00"/>
    <d v="2010-09-11T00:00:00"/>
    <n v="4942"/>
    <n v="4912"/>
    <s v="USD"/>
    <n v="122041.55"/>
    <n v="122041.55"/>
    <m/>
    <m/>
    <m/>
    <m/>
    <m/>
    <m/>
    <n v="122041.5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427"/>
    <s v="Inv-Hdwre-East"/>
    <s v="USD"/>
    <s v="30 NET"/>
    <d v="2010-08-16T00:00:00"/>
    <d v="2010-09-15T00:00:00"/>
    <n v="4938"/>
    <n v="4908"/>
    <s v="USD"/>
    <n v="43807.47"/>
    <n v="43807.47"/>
    <m/>
    <m/>
    <m/>
    <m/>
    <m/>
    <m/>
    <n v="43807.4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428"/>
    <s v="Inv-Hdwre-East"/>
    <s v="USD"/>
    <s v="30 NET"/>
    <d v="2010-08-16T00:00:00"/>
    <d v="2010-09-15T00:00:00"/>
    <n v="4938"/>
    <n v="4908"/>
    <s v="USD"/>
    <n v="39205.05"/>
    <n v="39205.05"/>
    <m/>
    <m/>
    <m/>
    <m/>
    <m/>
    <m/>
    <n v="39205.0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445"/>
    <s v="Inv-Hdwre-East"/>
    <s v="USD"/>
    <s v="30 NET"/>
    <d v="2010-08-17T00:00:00"/>
    <d v="2010-09-16T00:00:00"/>
    <n v="4937"/>
    <n v="4907"/>
    <s v="USD"/>
    <n v="2428.16"/>
    <n v="2428.16"/>
    <m/>
    <m/>
    <m/>
    <m/>
    <m/>
    <m/>
    <n v="2428.1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466"/>
    <s v="Inv-Hdwre-East"/>
    <s v="USD"/>
    <s v="30 NET"/>
    <d v="2010-08-18T00:00:00"/>
    <d v="2010-09-17T00:00:00"/>
    <n v="4936"/>
    <n v="4906"/>
    <s v="USD"/>
    <n v="54634.31"/>
    <n v="54634.31"/>
    <m/>
    <m/>
    <m/>
    <m/>
    <m/>
    <m/>
    <n v="54634.3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05"/>
    <s v="Inv-Hdwre-East"/>
    <s v="USD"/>
    <s v="30 NET"/>
    <d v="2010-08-20T00:00:00"/>
    <d v="2010-09-19T00:00:00"/>
    <n v="4934"/>
    <n v="4904"/>
    <s v="USD"/>
    <n v="22359.15"/>
    <n v="22359.15"/>
    <m/>
    <m/>
    <m/>
    <m/>
    <m/>
    <m/>
    <n v="22359.1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09"/>
    <s v="Inv-Hdwre-East"/>
    <s v="USD"/>
    <s v="30 NET"/>
    <d v="2010-08-20T00:00:00"/>
    <d v="2010-09-19T00:00:00"/>
    <n v="4934"/>
    <n v="4904"/>
    <s v="USD"/>
    <n v="45932.38"/>
    <n v="45932.38"/>
    <m/>
    <m/>
    <m/>
    <m/>
    <m/>
    <m/>
    <n v="45932.3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25"/>
    <s v="Inv-Hdwre-East"/>
    <s v="USD"/>
    <s v="30 NET"/>
    <d v="2010-08-24T00:00:00"/>
    <d v="2010-09-23T00:00:00"/>
    <n v="4930"/>
    <n v="4900"/>
    <s v="USD"/>
    <n v="56454.37"/>
    <n v="56454.37"/>
    <m/>
    <m/>
    <m/>
    <m/>
    <m/>
    <m/>
    <n v="56454.3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31"/>
    <s v="Inv-Hdwre-East"/>
    <s v="USD"/>
    <s v="30 NET"/>
    <d v="2010-08-20T00:00:00"/>
    <d v="2010-09-19T00:00:00"/>
    <n v="4934"/>
    <n v="4904"/>
    <s v="USD"/>
    <n v="81951.56"/>
    <n v="81951.56"/>
    <m/>
    <m/>
    <m/>
    <m/>
    <m/>
    <m/>
    <n v="81951.5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40"/>
    <s v="Inv-Hdwre-East"/>
    <s v="USD"/>
    <s v="30 NET"/>
    <d v="2010-08-27T00:00:00"/>
    <d v="2010-09-26T00:00:00"/>
    <n v="4927"/>
    <n v="4897"/>
    <s v="USD"/>
    <n v="30351.97"/>
    <n v="30351.97"/>
    <m/>
    <m/>
    <m/>
    <m/>
    <m/>
    <m/>
    <n v="30351.9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554"/>
    <s v="Inv-Hdwre-East"/>
    <s v="USD"/>
    <s v="30 NET"/>
    <d v="2010-08-26T00:00:00"/>
    <d v="2010-09-25T00:00:00"/>
    <n v="4928"/>
    <n v="4898"/>
    <s v="USD"/>
    <n v="319483.36"/>
    <n v="319483.36"/>
    <m/>
    <m/>
    <m/>
    <m/>
    <m/>
    <m/>
    <n v="319483.3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15"/>
    <s v="Inv-Hdwre-East"/>
    <s v="USD"/>
    <s v="30 NET"/>
    <d v="2010-08-30T00:00:00"/>
    <d v="2010-09-29T00:00:00"/>
    <n v="4924"/>
    <n v="4894"/>
    <s v="USD"/>
    <n v="125000.78"/>
    <n v="125000.78"/>
    <m/>
    <m/>
    <m/>
    <m/>
    <m/>
    <m/>
    <n v="125000.7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16"/>
    <s v="Inv-Hdwre-East"/>
    <s v="USD"/>
    <s v="30 NET"/>
    <d v="2010-08-30T00:00:00"/>
    <d v="2010-09-29T00:00:00"/>
    <n v="4924"/>
    <n v="4894"/>
    <s v="USD"/>
    <n v="86048.7"/>
    <n v="86048.7"/>
    <m/>
    <m/>
    <m/>
    <m/>
    <m/>
    <m/>
    <n v="86048.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17"/>
    <s v="Inv-Hdwre-East"/>
    <s v="USD"/>
    <s v="30 NET"/>
    <d v="2010-08-30T00:00:00"/>
    <d v="2010-09-29T00:00:00"/>
    <n v="4924"/>
    <n v="4894"/>
    <s v="USD"/>
    <n v="83215.81"/>
    <n v="83215.81"/>
    <m/>
    <m/>
    <m/>
    <m/>
    <m/>
    <m/>
    <n v="83215.8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18"/>
    <s v="Inv-Hdwre-East"/>
    <s v="USD"/>
    <s v="30 NET"/>
    <d v="2010-08-30T00:00:00"/>
    <d v="2010-09-29T00:00:00"/>
    <n v="4924"/>
    <n v="4894"/>
    <s v="USD"/>
    <n v="87465.14"/>
    <n v="87465.14"/>
    <m/>
    <m/>
    <m/>
    <m/>
    <m/>
    <m/>
    <n v="87465.1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19"/>
    <s v="Inv-Hdwre-East"/>
    <s v="USD"/>
    <s v="30 NET"/>
    <d v="2010-08-30T00:00:00"/>
    <d v="2010-09-29T00:00:00"/>
    <n v="4924"/>
    <n v="4894"/>
    <s v="USD"/>
    <n v="87465.14"/>
    <n v="87465.14"/>
    <m/>
    <m/>
    <m/>
    <m/>
    <m/>
    <m/>
    <n v="87465.1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20"/>
    <s v="Inv-Hdwre-East"/>
    <s v="USD"/>
    <s v="30 NET"/>
    <d v="2010-08-30T00:00:00"/>
    <d v="2010-09-29T00:00:00"/>
    <n v="4924"/>
    <n v="4894"/>
    <s v="USD"/>
    <n v="83215.78"/>
    <n v="83215.78"/>
    <m/>
    <m/>
    <m/>
    <m/>
    <m/>
    <m/>
    <n v="83215.7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21"/>
    <s v="Inv-Hdwre-East"/>
    <s v="USD"/>
    <s v="30 NET"/>
    <d v="2010-08-30T00:00:00"/>
    <d v="2010-09-29T00:00:00"/>
    <n v="4924"/>
    <n v="4894"/>
    <s v="USD"/>
    <n v="13810.26"/>
    <n v="13810.26"/>
    <m/>
    <m/>
    <m/>
    <m/>
    <m/>
    <m/>
    <n v="13810.2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22"/>
    <s v="Inv-Hdwre-East"/>
    <s v="USD"/>
    <s v="30 NET"/>
    <d v="2010-08-30T00:00:00"/>
    <d v="2010-09-29T00:00:00"/>
    <n v="4924"/>
    <n v="4894"/>
    <s v="USD"/>
    <n v="248079.43"/>
    <n v="248079.43"/>
    <m/>
    <m/>
    <m/>
    <m/>
    <m/>
    <m/>
    <n v="248079.4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23"/>
    <s v="Inv-Hdwre-East"/>
    <s v="USD"/>
    <s v="30 NET"/>
    <d v="2010-08-30T00:00:00"/>
    <d v="2010-09-29T00:00:00"/>
    <n v="4924"/>
    <n v="4894"/>
    <s v="USD"/>
    <n v="416130.08"/>
    <n v="416130.08"/>
    <m/>
    <m/>
    <m/>
    <m/>
    <m/>
    <m/>
    <n v="416130.0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24"/>
    <s v="Inv-Hdwre-East"/>
    <s v="USD"/>
    <s v="30 NET"/>
    <d v="2010-08-30T00:00:00"/>
    <d v="2010-09-29T00:00:00"/>
    <n v="4924"/>
    <n v="4894"/>
    <s v="USD"/>
    <n v="317484.99"/>
    <n v="317484.99"/>
    <m/>
    <m/>
    <m/>
    <m/>
    <m/>
    <m/>
    <n v="317484.9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54"/>
    <s v="Inv-Hdwre-East"/>
    <s v="USD"/>
    <s v="30 NET"/>
    <d v="2010-08-31T00:00:00"/>
    <d v="2010-09-30T00:00:00"/>
    <n v="4923"/>
    <n v="4893"/>
    <s v="USD"/>
    <n v="6070.37"/>
    <n v="6070.37"/>
    <m/>
    <m/>
    <m/>
    <m/>
    <m/>
    <m/>
    <n v="6070.3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56"/>
    <s v="Inv-Hdwre-East"/>
    <s v="USD"/>
    <s v="30 NET"/>
    <d v="2010-08-30T00:00:00"/>
    <d v="2010-09-29T00:00:00"/>
    <n v="4924"/>
    <n v="4894"/>
    <s v="USD"/>
    <n v="56454.39"/>
    <n v="56454.39"/>
    <m/>
    <m/>
    <m/>
    <m/>
    <m/>
    <m/>
    <n v="56454.3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57"/>
    <s v="Inv-Hdwre-East"/>
    <s v="USD"/>
    <s v="30 NET"/>
    <d v="2010-08-31T00:00:00"/>
    <d v="2010-09-30T00:00:00"/>
    <n v="4923"/>
    <n v="4893"/>
    <s v="USD"/>
    <n v="53217.06"/>
    <n v="53217.06"/>
    <m/>
    <m/>
    <m/>
    <m/>
    <m/>
    <m/>
    <n v="53217.0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58"/>
    <s v="Inv-Hdwre-East"/>
    <s v="USD"/>
    <s v="30 NET"/>
    <d v="2010-08-18T00:00:00"/>
    <d v="2010-09-17T00:00:00"/>
    <n v="4936"/>
    <n v="4906"/>
    <s v="USD"/>
    <n v="45527.75"/>
    <n v="45527.75"/>
    <m/>
    <m/>
    <m/>
    <m/>
    <m/>
    <m/>
    <n v="45527.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59"/>
    <s v="Inv-Hdwre-East"/>
    <s v="USD"/>
    <s v="30 NET"/>
    <d v="2010-08-30T00:00:00"/>
    <d v="2010-09-29T00:00:00"/>
    <n v="4924"/>
    <n v="4894"/>
    <s v="USD"/>
    <n v="75879.75"/>
    <n v="75879.75"/>
    <m/>
    <m/>
    <m/>
    <m/>
    <m/>
    <m/>
    <n v="75879.7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61"/>
    <s v="Inv-Hdwre-East"/>
    <s v="USD"/>
    <s v="30 NET"/>
    <d v="2010-08-31T00:00:00"/>
    <d v="2010-09-30T00:00:00"/>
    <n v="4923"/>
    <n v="4893"/>
    <s v="USD"/>
    <n v="198301.58"/>
    <n v="198301.58"/>
    <m/>
    <m/>
    <m/>
    <m/>
    <m/>
    <m/>
    <n v="198301.5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64"/>
    <s v="Inv-Hdwre-East"/>
    <s v="USD"/>
    <s v="30 NET"/>
    <d v="2010-08-31T00:00:00"/>
    <d v="2010-09-30T00:00:00"/>
    <n v="4923"/>
    <n v="4893"/>
    <s v="USD"/>
    <n v="25293.25"/>
    <n v="25293.25"/>
    <m/>
    <m/>
    <m/>
    <m/>
    <m/>
    <m/>
    <n v="25293.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95"/>
    <s v="Inv-Hdwre-East"/>
    <s v="USD"/>
    <s v="30 NET"/>
    <d v="2010-08-31T00:00:00"/>
    <d v="2010-09-30T00:00:00"/>
    <n v="4923"/>
    <n v="4893"/>
    <s v="USD"/>
    <n v="4451.58"/>
    <n v="4451.58"/>
    <m/>
    <m/>
    <m/>
    <m/>
    <m/>
    <m/>
    <n v="4451.5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98"/>
    <s v="Inv-Hdwre-East"/>
    <s v="USD"/>
    <s v="30 NET"/>
    <d v="2010-08-31T00:00:00"/>
    <d v="2010-09-30T00:00:00"/>
    <n v="4923"/>
    <n v="4893"/>
    <s v="USD"/>
    <n v="25090.77"/>
    <n v="25090.77"/>
    <m/>
    <m/>
    <m/>
    <m/>
    <m/>
    <m/>
    <n v="25090.7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699"/>
    <s v="Inv-Hdwre-East"/>
    <s v="USD"/>
    <s v="30 NET"/>
    <d v="2010-09-01T00:00:00"/>
    <d v="2010-10-01T00:00:00"/>
    <n v="4922"/>
    <n v="4892"/>
    <s v="USD"/>
    <n v="207202.73"/>
    <n v="207202.73"/>
    <m/>
    <m/>
    <m/>
    <m/>
    <m/>
    <m/>
    <n v="207202.7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700"/>
    <s v="Inv-Hdwre-East"/>
    <s v="USD"/>
    <s v="30 NET"/>
    <d v="2010-08-31T00:00:00"/>
    <d v="2010-09-30T00:00:00"/>
    <n v="4923"/>
    <n v="4893"/>
    <s v="USD"/>
    <n v="22460.48"/>
    <n v="22460.48"/>
    <m/>
    <m/>
    <m/>
    <m/>
    <m/>
    <m/>
    <n v="22460.4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701"/>
    <s v="Inv-Hdwre-East"/>
    <s v="USD"/>
    <s v="30 NET"/>
    <d v="2010-09-01T00:00:00"/>
    <d v="2010-10-01T00:00:00"/>
    <n v="4922"/>
    <n v="4892"/>
    <s v="USD"/>
    <n v="230423.97"/>
    <n v="230423.97"/>
    <m/>
    <m/>
    <m/>
    <m/>
    <m/>
    <m/>
    <n v="230423.9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715"/>
    <s v="Inv-Hdwre-East"/>
    <s v="USD"/>
    <s v="30 NET"/>
    <d v="2010-09-02T00:00:00"/>
    <d v="2010-10-02T00:00:00"/>
    <n v="4921"/>
    <n v="4891"/>
    <s v="USD"/>
    <n v="295479.57"/>
    <n v="295479.57"/>
    <m/>
    <m/>
    <m/>
    <m/>
    <m/>
    <m/>
    <n v="295479.5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737"/>
    <s v="Inv-Hdwre-East"/>
    <s v="USD"/>
    <s v="30 NET"/>
    <d v="2010-09-03T00:00:00"/>
    <d v="2010-10-03T00:00:00"/>
    <n v="4920"/>
    <n v="4890"/>
    <s v="USD"/>
    <n v="266189.61"/>
    <n v="266189.61"/>
    <m/>
    <m/>
    <m/>
    <m/>
    <m/>
    <m/>
    <n v="266189.6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794"/>
    <s v="Inv-Hdwre-East"/>
    <s v="USD"/>
    <s v="30 NET"/>
    <d v="2010-09-08T00:00:00"/>
    <d v="2010-10-08T00:00:00"/>
    <n v="4915"/>
    <n v="4885"/>
    <s v="USD"/>
    <n v="415927.68"/>
    <n v="415927.68"/>
    <m/>
    <m/>
    <m/>
    <m/>
    <m/>
    <m/>
    <n v="415927.6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04"/>
    <s v="Inv-Hdwre-East"/>
    <s v="USD"/>
    <s v="30 NET"/>
    <d v="2010-09-09T00:00:00"/>
    <d v="2010-10-09T00:00:00"/>
    <n v="4914"/>
    <n v="4884"/>
    <s v="USD"/>
    <n v="232397.22"/>
    <n v="232397.22"/>
    <m/>
    <m/>
    <m/>
    <m/>
    <m/>
    <m/>
    <n v="232397.2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05"/>
    <s v="Inv-Hdwre-East"/>
    <s v="USD"/>
    <s v="30 NET"/>
    <d v="2010-09-09T00:00:00"/>
    <d v="2010-10-09T00:00:00"/>
    <n v="4914"/>
    <n v="4884"/>
    <s v="USD"/>
    <n v="434771.39"/>
    <n v="434771.39"/>
    <m/>
    <m/>
    <m/>
    <m/>
    <m/>
    <m/>
    <n v="434771.3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21"/>
    <s v="Inv-Hdwre-East"/>
    <s v="USD"/>
    <s v="30 NET"/>
    <d v="2010-09-07T00:00:00"/>
    <d v="2010-10-07T00:00:00"/>
    <n v="4916"/>
    <n v="4886"/>
    <s v="USD"/>
    <n v="89031.79"/>
    <n v="89031.79"/>
    <m/>
    <m/>
    <m/>
    <m/>
    <m/>
    <m/>
    <n v="89031.7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42"/>
    <s v="Inv-Hdwre-East"/>
    <s v="USD"/>
    <s v="30 NET"/>
    <d v="2010-09-13T00:00:00"/>
    <d v="2010-10-13T00:00:00"/>
    <n v="4910"/>
    <n v="4880"/>
    <s v="USD"/>
    <n v="119082.2"/>
    <n v="119082.2"/>
    <m/>
    <m/>
    <m/>
    <m/>
    <m/>
    <m/>
    <n v="119082.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43"/>
    <s v="Inv-Hdwre-East"/>
    <s v="USD"/>
    <s v="30 NET"/>
    <d v="2010-09-13T00:00:00"/>
    <d v="2010-10-13T00:00:00"/>
    <n v="4910"/>
    <n v="4880"/>
    <s v="USD"/>
    <n v="119082.2"/>
    <n v="119082.2"/>
    <m/>
    <m/>
    <m/>
    <m/>
    <m/>
    <m/>
    <n v="119082.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63"/>
    <s v="Inv-Hdwre-East"/>
    <s v="USD"/>
    <s v="30 NET"/>
    <d v="2010-09-14T00:00:00"/>
    <d v="2010-10-14T00:00:00"/>
    <n v="4909"/>
    <n v="4879"/>
    <s v="USD"/>
    <n v="171693.23"/>
    <n v="171693.23"/>
    <m/>
    <m/>
    <m/>
    <m/>
    <m/>
    <m/>
    <n v="171693.2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64"/>
    <s v="Inv-Hdwre-East"/>
    <s v="USD"/>
    <s v="30 NET"/>
    <d v="2010-09-14T00:00:00"/>
    <d v="2010-10-14T00:00:00"/>
    <n v="4909"/>
    <n v="4879"/>
    <s v="USD"/>
    <n v="89031.79"/>
    <n v="89031.79"/>
    <m/>
    <m/>
    <m/>
    <m/>
    <m/>
    <m/>
    <n v="89031.7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880"/>
    <s v="Inv-Hdwre-East"/>
    <s v="USD"/>
    <s v="30 NET"/>
    <d v="2010-09-16T00:00:00"/>
    <d v="2010-10-16T00:00:00"/>
    <n v="4907"/>
    <n v="4877"/>
    <s v="USD"/>
    <n v="89132.96"/>
    <n v="89132.96"/>
    <m/>
    <m/>
    <m/>
    <m/>
    <m/>
    <m/>
    <n v="89132.9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921"/>
    <s v="Inv-Hdwre-East"/>
    <s v="USD"/>
    <s v="30 NET"/>
    <d v="2010-09-20T00:00:00"/>
    <d v="2010-10-20T00:00:00"/>
    <n v="4903"/>
    <n v="4873"/>
    <s v="USD"/>
    <n v="66774.15"/>
    <n v="66774.15"/>
    <m/>
    <m/>
    <m/>
    <m/>
    <m/>
    <m/>
    <n v="66774.1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923"/>
    <s v="Inv-Hdwre-East"/>
    <s v="USD"/>
    <s v="30 NET"/>
    <d v="2010-09-20T00:00:00"/>
    <d v="2010-10-20T00:00:00"/>
    <n v="4903"/>
    <n v="4873"/>
    <s v="USD"/>
    <n v="37231.68"/>
    <n v="37231.68"/>
    <m/>
    <m/>
    <m/>
    <m/>
    <m/>
    <m/>
    <n v="37231.6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924"/>
    <s v="Inv-Hdwre-East"/>
    <s v="USD"/>
    <s v="30 NET"/>
    <d v="2010-09-20T00:00:00"/>
    <d v="2010-10-20T00:00:00"/>
    <n v="4903"/>
    <n v="4873"/>
    <s v="USD"/>
    <n v="89031.79"/>
    <n v="89031.79"/>
    <m/>
    <m/>
    <m/>
    <m/>
    <m/>
    <m/>
    <n v="89031.7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945"/>
    <s v="Inv-Hdwre-East"/>
    <s v="USD"/>
    <s v="30 NET"/>
    <d v="2010-09-21T00:00:00"/>
    <d v="2010-10-21T00:00:00"/>
    <n v="4902"/>
    <n v="4872"/>
    <s v="USD"/>
    <n v="11736"/>
    <n v="11736"/>
    <m/>
    <m/>
    <m/>
    <m/>
    <m/>
    <m/>
    <n v="1173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6946"/>
    <s v="Inv-Hdwre-East"/>
    <s v="USD"/>
    <s v="30 NET"/>
    <d v="2010-09-21T00:00:00"/>
    <d v="2010-10-21T00:00:00"/>
    <n v="4902"/>
    <n v="4872"/>
    <s v="USD"/>
    <n v="290598.04"/>
    <n v="290598.04"/>
    <m/>
    <m/>
    <m/>
    <m/>
    <m/>
    <m/>
    <n v="290598.0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22"/>
    <s v="Inv-Hdwre-East"/>
    <s v="USD"/>
    <s v="30 NET"/>
    <d v="2010-09-27T00:00:00"/>
    <d v="2010-10-27T00:00:00"/>
    <n v="4896"/>
    <n v="4866"/>
    <s v="USD"/>
    <n v="290598.04"/>
    <n v="290598.04"/>
    <m/>
    <m/>
    <m/>
    <m/>
    <m/>
    <m/>
    <n v="290598.0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28"/>
    <s v="Inv-Hdwre-East"/>
    <s v="USD"/>
    <s v="30 NET"/>
    <d v="2010-09-27T00:00:00"/>
    <d v="2010-10-27T00:00:00"/>
    <n v="4896"/>
    <n v="4866"/>
    <s v="USD"/>
    <n v="112126.41"/>
    <n v="112126.41"/>
    <m/>
    <m/>
    <m/>
    <m/>
    <m/>
    <m/>
    <n v="112126.4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52"/>
    <s v="Inv-Hdwre-East"/>
    <s v="USD"/>
    <s v="30 NET"/>
    <d v="2010-09-28T00:00:00"/>
    <d v="2010-10-28T00:00:00"/>
    <n v="4895"/>
    <n v="4865"/>
    <s v="USD"/>
    <n v="32982.34"/>
    <n v="32982.34"/>
    <m/>
    <m/>
    <m/>
    <m/>
    <m/>
    <m/>
    <n v="32982.3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53"/>
    <s v="Inv-Hdwre-East"/>
    <s v="USD"/>
    <s v="30 NET"/>
    <d v="2010-09-28T00:00:00"/>
    <d v="2010-10-28T00:00:00"/>
    <n v="4895"/>
    <n v="4865"/>
    <s v="USD"/>
    <n v="22257.95"/>
    <n v="22257.95"/>
    <m/>
    <m/>
    <m/>
    <m/>
    <m/>
    <m/>
    <n v="22257.9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75"/>
    <s v="Inv-Hdwre-East"/>
    <s v="USD"/>
    <s v="30 NET"/>
    <d v="2010-09-30T00:00:00"/>
    <d v="2010-10-30T00:00:00"/>
    <n v="4893"/>
    <n v="4863"/>
    <s v="USD"/>
    <n v="223797.5"/>
    <n v="223797.5"/>
    <m/>
    <m/>
    <m/>
    <m/>
    <m/>
    <m/>
    <n v="223797.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76"/>
    <s v="Inv-Hdwre-East"/>
    <s v="USD"/>
    <s v="30 NET"/>
    <d v="2010-09-30T00:00:00"/>
    <d v="2010-10-30T00:00:00"/>
    <n v="4893"/>
    <n v="4863"/>
    <s v="USD"/>
    <n v="114731.63"/>
    <n v="114731.63"/>
    <m/>
    <m/>
    <m/>
    <m/>
    <m/>
    <m/>
    <n v="114731.6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77"/>
    <s v="Inv-Hdwre-East"/>
    <s v="USD"/>
    <s v="30 NET"/>
    <d v="2010-09-30T00:00:00"/>
    <d v="2010-10-30T00:00:00"/>
    <n v="4893"/>
    <n v="4863"/>
    <s v="USD"/>
    <n v="114731.63"/>
    <n v="114731.63"/>
    <m/>
    <m/>
    <m/>
    <m/>
    <m/>
    <m/>
    <n v="114731.63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78"/>
    <s v="Inv-Hdwre-East"/>
    <s v="USD"/>
    <s v="30 NET"/>
    <d v="2010-09-30T00:00:00"/>
    <d v="2010-10-30T00:00:00"/>
    <n v="4893"/>
    <n v="4863"/>
    <s v="USD"/>
    <n v="97734.35"/>
    <n v="97734.35"/>
    <m/>
    <m/>
    <m/>
    <m/>
    <m/>
    <m/>
    <n v="97734.3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79"/>
    <s v="Inv-Hdwre-East"/>
    <s v="USD"/>
    <s v="30 NET"/>
    <d v="2010-09-30T00:00:00"/>
    <d v="2010-10-30T00:00:00"/>
    <n v="4893"/>
    <n v="4863"/>
    <s v="USD"/>
    <n v="22258.05"/>
    <n v="22258.05"/>
    <m/>
    <m/>
    <m/>
    <m/>
    <m/>
    <m/>
    <n v="22258.0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80"/>
    <s v="Inv-Hdwre-East"/>
    <s v="USD"/>
    <s v="30 NET"/>
    <d v="2010-09-30T00:00:00"/>
    <d v="2010-10-30T00:00:00"/>
    <n v="4893"/>
    <n v="4863"/>
    <s v="USD"/>
    <n v="145893.31"/>
    <n v="145893.31"/>
    <m/>
    <m/>
    <m/>
    <m/>
    <m/>
    <m/>
    <n v="145893.3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81"/>
    <s v="Inv-Hdwre-East"/>
    <s v="USD"/>
    <s v="30 NET"/>
    <d v="2010-09-30T00:00:00"/>
    <d v="2010-10-30T00:00:00"/>
    <n v="4893"/>
    <n v="4863"/>
    <s v="USD"/>
    <n v="222381.06"/>
    <n v="222381.06"/>
    <m/>
    <m/>
    <m/>
    <m/>
    <m/>
    <m/>
    <n v="222381.0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82"/>
    <s v="Inv-Hdwre-East"/>
    <s v="USD"/>
    <s v="30 NET"/>
    <d v="2010-09-30T00:00:00"/>
    <d v="2010-10-30T00:00:00"/>
    <n v="4893"/>
    <n v="4863"/>
    <s v="USD"/>
    <n v="22258.05"/>
    <n v="22258.05"/>
    <m/>
    <m/>
    <m/>
    <m/>
    <m/>
    <m/>
    <n v="22258.0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083"/>
    <s v="Inv-Hdwre-East"/>
    <s v="USD"/>
    <s v="30 NET"/>
    <d v="2010-09-30T00:00:00"/>
    <d v="2010-10-30T00:00:00"/>
    <n v="4893"/>
    <n v="4863"/>
    <s v="USD"/>
    <n v="181302.5"/>
    <n v="181302.5"/>
    <m/>
    <m/>
    <m/>
    <m/>
    <m/>
    <m/>
    <n v="181302.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27"/>
    <s v="Inv-Hdwre-East"/>
    <s v="USD"/>
    <s v="30 NET"/>
    <d v="2010-10-04T00:00:00"/>
    <d v="2010-11-03T00:00:00"/>
    <n v="4889"/>
    <n v="4859"/>
    <s v="USD"/>
    <n v="294746.18"/>
    <n v="294746.18"/>
    <m/>
    <m/>
    <m/>
    <m/>
    <m/>
    <m/>
    <n v="294746.18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30"/>
    <s v="Inv-Hdwre-East"/>
    <s v="USD"/>
    <s v="30 NET"/>
    <d v="2010-10-04T00:00:00"/>
    <d v="2010-11-03T00:00:00"/>
    <n v="4889"/>
    <n v="4859"/>
    <s v="USD"/>
    <n v="133600.76"/>
    <n v="133600.76"/>
    <m/>
    <m/>
    <m/>
    <m/>
    <m/>
    <m/>
    <n v="133600.76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41"/>
    <s v="Inv-Hdwre-East"/>
    <s v="USD"/>
    <s v="30 NET"/>
    <d v="2010-10-05T00:00:00"/>
    <d v="2010-11-04T00:00:00"/>
    <n v="4888"/>
    <n v="4858"/>
    <s v="USD"/>
    <n v="25394.45"/>
    <n v="25394.45"/>
    <m/>
    <m/>
    <m/>
    <m/>
    <m/>
    <m/>
    <n v="25394.4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43"/>
    <s v="Inv-Hdwre-East"/>
    <s v="USD"/>
    <s v="30 NET"/>
    <d v="2010-10-05T00:00:00"/>
    <d v="2010-11-04T00:00:00"/>
    <n v="4888"/>
    <n v="4858"/>
    <s v="USD"/>
    <n v="316422.79"/>
    <n v="316422.79"/>
    <m/>
    <m/>
    <m/>
    <m/>
    <m/>
    <m/>
    <n v="316422.7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80"/>
    <s v="Inv-Hdwre-East"/>
    <s v="USD"/>
    <s v="30 NET"/>
    <d v="2010-10-05T00:00:00"/>
    <d v="2010-11-04T00:00:00"/>
    <n v="4888"/>
    <n v="4858"/>
    <s v="USD"/>
    <n v="6475.04"/>
    <n v="6475.04"/>
    <m/>
    <m/>
    <m/>
    <m/>
    <m/>
    <m/>
    <n v="6475.0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181"/>
    <s v="Inv-Hdwre-East"/>
    <s v="USD"/>
    <s v="30 NET"/>
    <d v="2010-10-07T00:00:00"/>
    <d v="2010-11-06T00:00:00"/>
    <n v="4886"/>
    <n v="4856"/>
    <s v="USD"/>
    <n v="64345.7"/>
    <n v="64345.7"/>
    <m/>
    <m/>
    <m/>
    <m/>
    <m/>
    <m/>
    <n v="64345.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225"/>
    <s v="Inv-Hdwre-East"/>
    <s v="USD"/>
    <s v="30 NET"/>
    <d v="2010-10-11T00:00:00"/>
    <d v="2010-11-10T00:00:00"/>
    <n v="4882"/>
    <n v="4852"/>
    <s v="USD"/>
    <n v="114200.54"/>
    <n v="114200.54"/>
    <m/>
    <m/>
    <m/>
    <m/>
    <m/>
    <m/>
    <n v="114200.5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226"/>
    <s v="Inv-Hdwre-East"/>
    <s v="USD"/>
    <s v="30 NET"/>
    <d v="2010-10-11T00:00:00"/>
    <d v="2010-11-10T00:00:00"/>
    <n v="4882"/>
    <n v="4852"/>
    <s v="USD"/>
    <n v="56049.31"/>
    <n v="56049.31"/>
    <m/>
    <m/>
    <m/>
    <m/>
    <m/>
    <m/>
    <n v="56049.31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260"/>
    <s v="Inv-Hdwre-East"/>
    <s v="USD"/>
    <s v="30 NET"/>
    <d v="2010-10-08T00:00:00"/>
    <d v="2010-11-07T00:00:00"/>
    <n v="4885"/>
    <n v="4855"/>
    <s v="USD"/>
    <n v="21448.57"/>
    <n v="21448.57"/>
    <m/>
    <m/>
    <m/>
    <m/>
    <m/>
    <m/>
    <n v="21448.5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261"/>
    <s v="Inv-Hdwre-East"/>
    <s v="USD"/>
    <s v="30 NET"/>
    <d v="2010-10-12T00:00:00"/>
    <d v="2010-11-11T00:00:00"/>
    <n v="4881"/>
    <n v="4851"/>
    <s v="USD"/>
    <n v="29744.95"/>
    <n v="29744.95"/>
    <m/>
    <m/>
    <m/>
    <m/>
    <m/>
    <m/>
    <n v="29744.9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10047262"/>
    <s v="Inv-Hdwre-East"/>
    <s v="USD"/>
    <s v="30 NET"/>
    <d v="2010-10-12T00:00:00"/>
    <d v="2010-11-11T00:00:00"/>
    <n v="4881"/>
    <n v="4851"/>
    <s v="USD"/>
    <n v="114200.54"/>
    <n v="114200.54"/>
    <m/>
    <m/>
    <m/>
    <m/>
    <m/>
    <m/>
    <n v="114200.5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4952"/>
    <s v="Inv-Misc-Central"/>
    <s v="USD"/>
    <s v="30 NET"/>
    <d v="2010-07-14T00:00:00"/>
    <d v="2010-08-13T00:00:00"/>
    <n v="4971"/>
    <n v="4941"/>
    <s v="USD"/>
    <n v="189570"/>
    <n v="189570"/>
    <m/>
    <m/>
    <m/>
    <m/>
    <m/>
    <m/>
    <n v="18957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4977"/>
    <s v="Inv-Train-South"/>
    <s v="USD"/>
    <s v="30 NET"/>
    <d v="2010-07-21T00:00:00"/>
    <d v="2010-08-20T00:00:00"/>
    <n v="4964"/>
    <n v="4934"/>
    <s v="USD"/>
    <n v="90750"/>
    <n v="90750"/>
    <m/>
    <m/>
    <m/>
    <m/>
    <m/>
    <m/>
    <n v="907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4984"/>
    <s v="Inv-Misc-Central"/>
    <s v="USD"/>
    <s v="30 NET"/>
    <d v="2010-07-19T00:00:00"/>
    <d v="2010-08-18T00:00:00"/>
    <n v="4966"/>
    <n v="4936"/>
    <s v="USD"/>
    <n v="78500"/>
    <n v="78500"/>
    <m/>
    <m/>
    <m/>
    <m/>
    <m/>
    <m/>
    <n v="785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001"/>
    <s v="Inv-Consult-Intl"/>
    <s v="CAD"/>
    <s v="30 NET"/>
    <d v="2010-07-24T00:00:00"/>
    <d v="2010-08-23T00:00:00"/>
    <n v="4961"/>
    <n v="4931"/>
    <s v="USD"/>
    <n v="143564.9029311001141987057480015226494099"/>
    <n v="143564.9"/>
    <m/>
    <m/>
    <m/>
    <m/>
    <m/>
    <m/>
    <n v="143564.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084"/>
    <s v="Inv-Train-Intl"/>
    <s v="EUR"/>
    <s v="30 NET"/>
    <d v="2010-08-03T00:00:00"/>
    <d v="2010-09-02T00:00:00"/>
    <n v="4951"/>
    <n v="4921"/>
    <s v="USD"/>
    <n v="19296.7409948542024013722126929674099485"/>
    <n v="19296.74"/>
    <m/>
    <m/>
    <m/>
    <m/>
    <m/>
    <m/>
    <n v="19296.74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100"/>
    <s v="Inv-Misc-Central"/>
    <s v="USD"/>
    <s v="30 NET"/>
    <d v="2010-08-09T00:00:00"/>
    <d v="2010-09-08T00:00:00"/>
    <n v="4945"/>
    <n v="4915"/>
    <s v="USD"/>
    <n v="78500"/>
    <n v="78500"/>
    <m/>
    <m/>
    <m/>
    <m/>
    <m/>
    <m/>
    <n v="785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121"/>
    <s v="Inv-Misc-Central"/>
    <s v="USD"/>
    <s v="30 NET"/>
    <d v="2010-08-11T00:00:00"/>
    <d v="2010-09-10T00:00:00"/>
    <n v="4943"/>
    <n v="4913"/>
    <s v="USD"/>
    <n v="189570"/>
    <n v="189570"/>
    <m/>
    <m/>
    <m/>
    <m/>
    <m/>
    <m/>
    <n v="18957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158"/>
    <s v="Inv-Train-South"/>
    <s v="USD"/>
    <s v="30 NET"/>
    <d v="2010-08-18T00:00:00"/>
    <d v="2010-09-17T00:00:00"/>
    <n v="4936"/>
    <n v="4906"/>
    <s v="USD"/>
    <n v="90750"/>
    <n v="90750"/>
    <m/>
    <m/>
    <m/>
    <m/>
    <m/>
    <m/>
    <n v="907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192"/>
    <s v="Inv-Consult-Intl"/>
    <s v="CAD"/>
    <s v="30 NET"/>
    <d v="2010-08-21T00:00:00"/>
    <d v="2010-09-20T00:00:00"/>
    <n v="4933"/>
    <n v="4903"/>
    <s v="USD"/>
    <n v="143564.9029311001141987057480015226494099"/>
    <n v="143564.9"/>
    <m/>
    <m/>
    <m/>
    <m/>
    <m/>
    <m/>
    <n v="143564.9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235"/>
    <s v="Inv-Train-Intl"/>
    <s v="EUR"/>
    <s v="30 NET"/>
    <d v="2010-09-01T00:00:00"/>
    <d v="2010-10-01T00:00:00"/>
    <n v="4922"/>
    <n v="4892"/>
    <s v="USD"/>
    <n v="19582.6186392224128073184676958261863922"/>
    <n v="19582.62"/>
    <m/>
    <m/>
    <m/>
    <m/>
    <m/>
    <m/>
    <n v="19582.6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280"/>
    <s v="Inv-Misc-Central"/>
    <s v="USD"/>
    <s v="30 NET"/>
    <d v="2010-09-11T00:00:00"/>
    <d v="2010-10-11T00:00:00"/>
    <n v="4912"/>
    <n v="4882"/>
    <s v="USD"/>
    <n v="193130"/>
    <n v="193130"/>
    <m/>
    <m/>
    <m/>
    <m/>
    <m/>
    <m/>
    <n v="19313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299"/>
    <s v="Inv-Misc-Central"/>
    <s v="USD"/>
    <s v="30 NET"/>
    <d v="2010-09-14T00:00:00"/>
    <d v="2010-10-14T00:00:00"/>
    <n v="4909"/>
    <n v="4879"/>
    <s v="USD"/>
    <n v="80000"/>
    <n v="80000"/>
    <m/>
    <m/>
    <m/>
    <m/>
    <m/>
    <m/>
    <n v="800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324"/>
    <s v="Inv-Train-South"/>
    <s v="USD"/>
    <s v="30 NET"/>
    <d v="2010-09-18T00:00:00"/>
    <d v="2010-10-18T00:00:00"/>
    <n v="4905"/>
    <n v="4875"/>
    <s v="USD"/>
    <n v="92550"/>
    <n v="92550"/>
    <m/>
    <m/>
    <m/>
    <m/>
    <m/>
    <m/>
    <n v="925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391"/>
    <s v="Inv-Consult-Intl"/>
    <s v="CAD"/>
    <s v="30 NET"/>
    <d v="2010-09-26T00:00:00"/>
    <d v="2010-10-26T00:00:00"/>
    <n v="4897"/>
    <n v="4867"/>
    <s v="USD"/>
    <n v="146476.9699276741530262657023220403502093"/>
    <n v="146476.97"/>
    <m/>
    <m/>
    <m/>
    <m/>
    <m/>
    <m/>
    <n v="146476.97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Lewis, Mr. David"/>
    <x v="56"/>
    <s v="1002"/>
    <s v="Kerry Wiley"/>
    <s v="525456"/>
    <s v="Inv-Train-Intl"/>
    <s v="EUR"/>
    <s v="30 NET"/>
    <d v="2010-10-05T00:00:00"/>
    <d v="2010-11-04T00:00:00"/>
    <n v="4888"/>
    <n v="4858"/>
    <s v="USD"/>
    <n v="19582.6186392224128073184676958261863922"/>
    <n v="19582.62"/>
    <m/>
    <m/>
    <m/>
    <m/>
    <m/>
    <m/>
    <n v="19582.62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Abbott, Ms. Rachel (Rachel)"/>
    <x v="57"/>
    <s v="35092"/>
    <s v="Jamie Jones"/>
    <s v="12347"/>
    <s v="Invoice"/>
    <s v="USD"/>
    <s v="Last Day Month"/>
    <d v="2023-06-10T00:00:00"/>
    <d v="2023-07-10T00:00:00"/>
    <n v="257"/>
    <n v="227"/>
    <s v="USD"/>
    <n v="32175"/>
    <n v="27175"/>
    <m/>
    <m/>
    <m/>
    <m/>
    <m/>
    <n v="27175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Abbott, Ms. Rachel (Rachel)"/>
    <x v="57"/>
    <s v="35092"/>
    <s v="Jamie Jones"/>
    <s v="12348"/>
    <s v="Invoice"/>
    <s v="USD"/>
    <s v="Last Day Month"/>
    <d v="2023-06-10T00:00:00"/>
    <d v="2023-07-10T00:00:00"/>
    <n v="257"/>
    <n v="227"/>
    <s v="USD"/>
    <n v="32175"/>
    <n v="32175"/>
    <m/>
    <m/>
    <m/>
    <m/>
    <m/>
    <n v="32175"/>
    <m/>
    <s v="Due Date"/>
    <m/>
    <m/>
    <m/>
    <m/>
    <m/>
    <n v="100"/>
    <m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4945"/>
    <s v="Inv-Consult-East"/>
    <s v="USD"/>
    <s v="30 NET"/>
    <d v="2010-07-12T00:00:00"/>
    <d v="2010-08-11T00:00:00"/>
    <n v="4973"/>
    <n v="4943"/>
    <s v="USD"/>
    <n v="147950"/>
    <n v="147950"/>
    <m/>
    <m/>
    <m/>
    <m/>
    <m/>
    <m/>
    <n v="1479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4953"/>
    <s v="Inv-Train-East"/>
    <s v="USD"/>
    <s v="30 NET"/>
    <d v="2010-07-14T00:00:00"/>
    <d v="2010-08-13T00:00:00"/>
    <n v="4971"/>
    <n v="4941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4994"/>
    <s v="Inv-Misc-West"/>
    <s v="USD"/>
    <s v="30 NET"/>
    <d v="2010-07-18T00:00:00"/>
    <d v="2010-08-17T00:00:00"/>
    <n v="4967"/>
    <n v="4937"/>
    <s v="USD"/>
    <n v="92400"/>
    <n v="92400"/>
    <m/>
    <m/>
    <m/>
    <m/>
    <m/>
    <m/>
    <n v="92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021"/>
    <s v="Inv-Train-Central"/>
    <s v="USD"/>
    <s v="30 NET"/>
    <d v="2010-07-27T00:00:00"/>
    <d v="2010-08-26T00:00:00"/>
    <n v="4958"/>
    <n v="4928"/>
    <s v="USD"/>
    <n v="86000"/>
    <n v="86000"/>
    <m/>
    <m/>
    <m/>
    <m/>
    <m/>
    <m/>
    <n v="8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070"/>
    <s v="Inv-Train-East"/>
    <s v="USD"/>
    <s v="30 NET"/>
    <d v="2010-08-02T00:00:00"/>
    <d v="2010-09-01T00:00:00"/>
    <n v="4952"/>
    <n v="4922"/>
    <s v="USD"/>
    <n v="42000"/>
    <n v="42000"/>
    <m/>
    <m/>
    <m/>
    <m/>
    <m/>
    <m/>
    <n v="42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109"/>
    <s v="Inv-Consult-East"/>
    <s v="USD"/>
    <s v="30 NET"/>
    <d v="2010-08-09T00:00:00"/>
    <d v="2010-09-08T00:00:00"/>
    <n v="4945"/>
    <n v="4915"/>
    <s v="USD"/>
    <n v="147950"/>
    <n v="147950"/>
    <m/>
    <m/>
    <m/>
    <m/>
    <m/>
    <m/>
    <n v="1479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117"/>
    <s v="Inv-Train-East"/>
    <s v="USD"/>
    <s v="30 NET"/>
    <d v="2010-08-11T00:00:00"/>
    <d v="2010-09-10T00:00:00"/>
    <n v="4943"/>
    <n v="4913"/>
    <s v="USD"/>
    <n v="56000"/>
    <n v="56000"/>
    <m/>
    <m/>
    <m/>
    <m/>
    <m/>
    <m/>
    <n v="56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133"/>
    <s v="Inv-Misc-West"/>
    <s v="USD"/>
    <s v="30 NET"/>
    <d v="2010-08-15T00:00:00"/>
    <d v="2010-09-14T00:00:00"/>
    <n v="4939"/>
    <n v="4909"/>
    <s v="USD"/>
    <n v="92400"/>
    <n v="92400"/>
    <m/>
    <m/>
    <m/>
    <m/>
    <m/>
    <m/>
    <n v="924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156"/>
    <s v="Inv-Train-Central"/>
    <s v="USD"/>
    <s v="30 NET"/>
    <d v="2010-08-17T00:00:00"/>
    <d v="2010-09-16T00:00:00"/>
    <n v="4937"/>
    <n v="4907"/>
    <s v="USD"/>
    <n v="86100"/>
    <n v="86100"/>
    <m/>
    <m/>
    <m/>
    <m/>
    <m/>
    <m/>
    <n v="861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240"/>
    <s v="Inv-Train-East"/>
    <s v="USD"/>
    <s v="30 NET"/>
    <d v="2010-09-01T00:00:00"/>
    <d v="2010-10-01T00:00:00"/>
    <n v="4922"/>
    <n v="4892"/>
    <s v="USD"/>
    <n v="42875"/>
    <n v="42875"/>
    <m/>
    <m/>
    <m/>
    <m/>
    <m/>
    <m/>
    <n v="428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282"/>
    <s v="Inv-Train-East"/>
    <s v="USD"/>
    <s v="30 NET"/>
    <d v="2010-09-11T00:00:00"/>
    <d v="2010-10-11T00:00:00"/>
    <n v="4912"/>
    <n v="4882"/>
    <s v="USD"/>
    <n v="57125"/>
    <n v="57125"/>
    <m/>
    <m/>
    <m/>
    <m/>
    <m/>
    <m/>
    <n v="57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283"/>
    <s v="Inv-Misc-West"/>
    <s v="USD"/>
    <s v="30 NET"/>
    <d v="2010-09-13T00:00:00"/>
    <d v="2010-10-13T00:00:00"/>
    <n v="4910"/>
    <n v="4880"/>
    <s v="USD"/>
    <n v="94325"/>
    <n v="94325"/>
    <m/>
    <m/>
    <m/>
    <m/>
    <m/>
    <m/>
    <n v="943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297"/>
    <s v="Inv-Consult-East"/>
    <s v="USD"/>
    <s v="30 NET"/>
    <d v="2010-09-14T00:00:00"/>
    <d v="2010-10-14T00:00:00"/>
    <n v="4909"/>
    <n v="4879"/>
    <s v="USD"/>
    <n v="150975"/>
    <n v="150975"/>
    <m/>
    <m/>
    <m/>
    <m/>
    <m/>
    <m/>
    <n v="1509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361"/>
    <s v="Inv-Train-Central"/>
    <s v="USD"/>
    <s v="30 NET"/>
    <d v="2010-09-22T00:00:00"/>
    <d v="2010-10-22T00:00:00"/>
    <n v="4901"/>
    <n v="4871"/>
    <s v="USD"/>
    <n v="87800"/>
    <n v="87800"/>
    <m/>
    <m/>
    <m/>
    <m/>
    <m/>
    <m/>
    <n v="878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443"/>
    <s v="Inv-Train-East"/>
    <s v="USD"/>
    <s v="30 NET"/>
    <d v="2010-10-04T00:00:00"/>
    <d v="2010-11-03T00:00:00"/>
    <n v="4889"/>
    <n v="4859"/>
    <s v="USD"/>
    <n v="42875"/>
    <n v="42875"/>
    <m/>
    <m/>
    <m/>
    <m/>
    <m/>
    <m/>
    <n v="428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Sprague, Mr. Howard"/>
    <x v="58"/>
    <s v="1088"/>
    <s v="Kerry Wiley"/>
    <s v="525502"/>
    <s v="Inv-Consult-East"/>
    <s v="USD"/>
    <s v="30 NET"/>
    <d v="2010-10-11T00:00:00"/>
    <d v="2010-11-10T00:00:00"/>
    <n v="4882"/>
    <n v="4852"/>
    <s v="USD"/>
    <n v="150975"/>
    <n v="150975"/>
    <m/>
    <m/>
    <m/>
    <m/>
    <m/>
    <m/>
    <n v="1509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20"/>
    <s v="01-000-1220-0000-000"/>
    <s v="No Sales Credit"/>
    <x v="59"/>
    <s v="123456"/>
    <s v="Jamie Jones"/>
    <s v="1024"/>
    <s v="OMY-Signed BR"/>
    <s v="USD"/>
    <m/>
    <d v="2022-01-01T00:00:00"/>
    <d v="2022-01-01T00:00:00"/>
    <n v="782"/>
    <n v="782"/>
    <s v="USD"/>
    <n v="150000"/>
    <n v="150000"/>
    <m/>
    <m/>
    <m/>
    <m/>
    <m/>
    <m/>
    <n v="150000"/>
    <s v="Due Date"/>
    <m/>
    <m/>
    <m/>
    <m/>
    <m/>
    <m/>
    <n v="100"/>
    <m/>
    <m/>
    <m/>
    <m/>
    <m/>
    <m/>
    <m/>
    <s v="Silver"/>
    <m/>
    <s v="Operations-No Department-Other Receivables-No Sub Account-No Product"/>
  </r>
  <r>
    <x v="0"/>
    <x v="5"/>
    <s v="01"/>
    <s v="1210"/>
    <s v="01-000-1210-0000-000"/>
    <s v="No Sales Credit"/>
    <x v="60"/>
    <s v="6086"/>
    <s v="Jamie Jones"/>
    <s v="GP00432-02"/>
    <s v="PA Invoice"/>
    <s v="USD"/>
    <s v="30 NET"/>
    <d v="2012-12-25T00:00:00"/>
    <d v="2013-01-24T00:00:00"/>
    <n v="4076"/>
    <n v="4046"/>
    <s v="USD"/>
    <n v="14381.4"/>
    <n v="14381.4"/>
    <m/>
    <m/>
    <m/>
    <m/>
    <m/>
    <m/>
    <n v="14381.4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0"/>
    <s v="6086"/>
    <s v="Jamie Jones"/>
    <s v="GP00435-1"/>
    <s v="PA Invoice"/>
    <s v="USD"/>
    <s v="30 NET"/>
    <d v="2012-12-20T00:00:00"/>
    <d v="2013-01-19T00:00:00"/>
    <n v="4081"/>
    <n v="4051"/>
    <s v="USD"/>
    <n v="2750"/>
    <n v="2750"/>
    <m/>
    <m/>
    <m/>
    <m/>
    <m/>
    <m/>
    <n v="27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1"/>
    <s v="6085"/>
    <s v="Jamie Jones"/>
    <s v="GP00432-04"/>
    <s v="PA Invoice"/>
    <s v="USD"/>
    <s v="30 NET"/>
    <d v="2012-12-25T00:00:00"/>
    <d v="2013-01-24T00:00:00"/>
    <n v="4076"/>
    <n v="4046"/>
    <s v="USD"/>
    <n v="10751.4"/>
    <n v="10751.4"/>
    <m/>
    <m/>
    <m/>
    <m/>
    <m/>
    <m/>
    <n v="10751.4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2"/>
    <s v="6089"/>
    <s v="Jamie Jones"/>
    <s v="GP00432-05"/>
    <s v="PA Invoice"/>
    <s v="USD"/>
    <s v="30 NET"/>
    <d v="2012-12-25T00:00:00"/>
    <d v="2013-01-24T00:00:00"/>
    <n v="4076"/>
    <n v="4046"/>
    <s v="USD"/>
    <n v="9774"/>
    <n v="9774"/>
    <m/>
    <m/>
    <m/>
    <m/>
    <m/>
    <m/>
    <n v="9774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3"/>
    <s v="6087"/>
    <s v="Jamie Jones"/>
    <s v="GP00432-01"/>
    <s v="PA Invoice"/>
    <s v="USD"/>
    <s v="30 NET"/>
    <d v="2012-12-25T00:00:00"/>
    <d v="2013-01-24T00:00:00"/>
    <n v="4076"/>
    <n v="4046"/>
    <s v="USD"/>
    <n v="9774"/>
    <n v="9774"/>
    <m/>
    <m/>
    <m/>
    <m/>
    <m/>
    <m/>
    <n v="9774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4"/>
    <s v="6088"/>
    <s v="Jamie Jones"/>
    <s v="GP00432-03"/>
    <s v="PA Invoice"/>
    <s v="USD"/>
    <s v="30 NET"/>
    <d v="2012-12-25T00:00:00"/>
    <d v="2013-01-24T00:00:00"/>
    <n v="4076"/>
    <n v="4046"/>
    <s v="USD"/>
    <n v="9774"/>
    <n v="9774"/>
    <m/>
    <m/>
    <m/>
    <m/>
    <m/>
    <m/>
    <n v="9774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5"/>
    <s v="4531"/>
    <s v="Jamie Jones"/>
    <s v="12310"/>
    <s v="Invoice"/>
    <s v="USD"/>
    <s v="N30"/>
    <d v="2023-04-15T00:00:00"/>
    <d v="2023-05-15T00:00:00"/>
    <n v="313"/>
    <n v="283"/>
    <s v="USD"/>
    <n v="2180"/>
    <n v="180"/>
    <m/>
    <m/>
    <m/>
    <m/>
    <m/>
    <n v="180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40"/>
    <s v="01-000-1240-0000-000"/>
    <s v="No Sales Credit"/>
    <x v="65"/>
    <s v="4531"/>
    <s v="Jamie Jones"/>
    <s v="2"/>
    <s v="Payment"/>
    <s v="USD"/>
    <m/>
    <d v="2023-04-15T00:00:00"/>
    <d v="2023-04-15T00:00:00"/>
    <n v="313"/>
    <n v="313"/>
    <s v="USD"/>
    <n v="-42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65"/>
    <s v="4531"/>
    <s v="Jamie Jones"/>
    <s v="3"/>
    <s v="Payment"/>
    <s v="USD"/>
    <m/>
    <d v="2023-04-15T00:00:00"/>
    <d v="2023-04-15T00:00:00"/>
    <n v="313"/>
    <n v="313"/>
    <s v="USD"/>
    <n v="-2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10"/>
    <s v="01-000-1210-0000-000"/>
    <s v="No Sales Credit"/>
    <x v="66"/>
    <s v="5855"/>
    <s v="Jamie Jones"/>
    <s v="10047604"/>
    <s v="Inv - Buy Sell Subc"/>
    <s v="USD"/>
    <s v="IMMEDIATE"/>
    <d v="2022-10-10T00:00:00"/>
    <d v="2022-10-10T00:00:00"/>
    <n v="500"/>
    <n v="500"/>
    <s v="USD"/>
    <n v="1886.16"/>
    <n v="1886.16"/>
    <m/>
    <m/>
    <m/>
    <m/>
    <m/>
    <m/>
    <n v="1886.16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0"/>
    <s v="Inv - Buy Sell Subc"/>
    <s v="USD"/>
    <s v="IMMEDIATE"/>
    <d v="2022-10-05T00:00:00"/>
    <d v="2022-10-05T00:00:00"/>
    <n v="505"/>
    <n v="505"/>
    <s v="USD"/>
    <n v="157.5"/>
    <n v="157.5"/>
    <m/>
    <m/>
    <m/>
    <m/>
    <m/>
    <m/>
    <n v="157.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1"/>
    <s v="Inv - Buy Sell Subc"/>
    <s v="USD"/>
    <s v="IMMEDIATE"/>
    <d v="2022-10-05T00:00:00"/>
    <d v="2022-10-05T00:00:00"/>
    <n v="505"/>
    <n v="505"/>
    <s v="USD"/>
    <n v="10.5"/>
    <n v="10.5"/>
    <m/>
    <m/>
    <m/>
    <m/>
    <m/>
    <m/>
    <n v="10.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2"/>
    <s v="Inv - Buy Sell Subc"/>
    <s v="USD"/>
    <s v="IMMEDIATE"/>
    <d v="2022-10-06T00:00:00"/>
    <d v="2022-10-06T00:00:00"/>
    <n v="504"/>
    <n v="504"/>
    <s v="USD"/>
    <n v="635.25"/>
    <n v="635.25"/>
    <m/>
    <m/>
    <m/>
    <m/>
    <m/>
    <m/>
    <n v="635.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3"/>
    <s v="Inv - Buy Sell Subc"/>
    <s v="USD"/>
    <s v="IMMEDIATE"/>
    <d v="2022-10-06T00:00:00"/>
    <d v="2022-10-06T00:00:00"/>
    <n v="504"/>
    <n v="504"/>
    <s v="USD"/>
    <n v="86.63"/>
    <n v="86.63"/>
    <m/>
    <m/>
    <m/>
    <m/>
    <m/>
    <m/>
    <n v="86.6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4"/>
    <s v="Inv - Buy Sell Subc"/>
    <s v="USD"/>
    <s v="IMMEDIATE"/>
    <d v="2022-10-07T00:00:00"/>
    <d v="2022-10-07T00:00:00"/>
    <n v="503"/>
    <n v="503"/>
    <s v="USD"/>
    <n v="508.2"/>
    <n v="508.2"/>
    <m/>
    <m/>
    <m/>
    <m/>
    <m/>
    <m/>
    <n v="508.2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5"/>
    <s v="Inv - Buy Sell Subc"/>
    <s v="USD"/>
    <s v="IMMEDIATE"/>
    <d v="2022-10-07T00:00:00"/>
    <d v="2022-10-07T00:00:00"/>
    <n v="503"/>
    <n v="503"/>
    <s v="USD"/>
    <n v="69.3"/>
    <n v="69.3"/>
    <m/>
    <m/>
    <m/>
    <m/>
    <m/>
    <m/>
    <n v="69.3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6"/>
    <s v="Inv - Buy Sell Subc"/>
    <s v="USD"/>
    <s v="IMMEDIATE"/>
    <d v="2022-10-07T00:00:00"/>
    <d v="2022-10-07T00:00:00"/>
    <n v="503"/>
    <n v="503"/>
    <s v="USD"/>
    <n v="207.9"/>
    <n v="207.9"/>
    <m/>
    <m/>
    <m/>
    <m/>
    <m/>
    <m/>
    <n v="207.9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7"/>
    <s v="Inv - Buy Sell Subc"/>
    <s v="USD"/>
    <s v="IMMEDIATE"/>
    <d v="2022-10-07T00:00:00"/>
    <d v="2022-10-07T00:00:00"/>
    <n v="503"/>
    <n v="503"/>
    <s v="USD"/>
    <n v="7.85"/>
    <n v="7.85"/>
    <m/>
    <m/>
    <m/>
    <m/>
    <m/>
    <m/>
    <n v="7.8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6"/>
    <s v="5855"/>
    <s v="Jamie Jones"/>
    <s v="10047678"/>
    <s v="Inv - Buy Sell Subc"/>
    <s v="USD"/>
    <s v="IMMEDIATE"/>
    <d v="2022-10-07T00:00:00"/>
    <d v="2022-10-07T00:00:00"/>
    <n v="503"/>
    <n v="503"/>
    <s v="USD"/>
    <n v="1524.6"/>
    <n v="1524.6"/>
    <m/>
    <m/>
    <m/>
    <m/>
    <m/>
    <m/>
    <n v="1524.6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67"/>
    <s v="4707"/>
    <s v="Jamie Jones"/>
    <s v="10718"/>
    <s v="Invoice"/>
    <s v="USD"/>
    <s v="IMMEDIATE"/>
    <d v="2018-02-05T00:00:00"/>
    <d v="2018-02-05T00:00:00"/>
    <n v="2208"/>
    <n v="2208"/>
    <s v="USD"/>
    <n v="15000"/>
    <n v="15000"/>
    <m/>
    <m/>
    <m/>
    <m/>
    <m/>
    <m/>
    <n v="15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67"/>
    <s v="4707"/>
    <s v="Jamie Jones"/>
    <s v="10719"/>
    <s v="Invoice"/>
    <s v="USD"/>
    <s v="Prepayment"/>
    <d v="2019-02-10T00:00:00"/>
    <d v="2019-02-10T00:00:00"/>
    <n v="1838"/>
    <n v="1838"/>
    <s v="USD"/>
    <n v="12000"/>
    <n v="12000"/>
    <m/>
    <m/>
    <m/>
    <m/>
    <m/>
    <m/>
    <n v="12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67"/>
    <s v="4707"/>
    <s v="Jamie Jones"/>
    <s v="10720"/>
    <s v="Invoice"/>
    <s v="USD"/>
    <s v="IMMEDIATE"/>
    <d v="2019-02-10T00:00:00"/>
    <d v="2019-02-10T00:00:00"/>
    <n v="1838"/>
    <n v="1838"/>
    <s v="USD"/>
    <n v="24000"/>
    <n v="24000"/>
    <m/>
    <m/>
    <m/>
    <m/>
    <m/>
    <m/>
    <n v="24000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5936"/>
    <s v="Inv-Hdwre-East"/>
    <s v="USD"/>
    <s v="30 NET"/>
    <d v="2010-07-05T00:00:00"/>
    <d v="2010-08-04T00:00:00"/>
    <n v="4980"/>
    <n v="4950"/>
    <s v="USD"/>
    <n v="22725.06"/>
    <n v="22725.06"/>
    <m/>
    <m/>
    <m/>
    <m/>
    <m/>
    <m/>
    <n v="22725.0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5964"/>
    <s v="Inv-Hdwre-East"/>
    <s v="USD"/>
    <s v="30 NET"/>
    <d v="2010-07-06T00:00:00"/>
    <d v="2010-08-05T00:00:00"/>
    <n v="4979"/>
    <n v="4949"/>
    <s v="USD"/>
    <n v="93271"/>
    <n v="93271"/>
    <m/>
    <m/>
    <m/>
    <m/>
    <m/>
    <m/>
    <n v="932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00"/>
    <s v="Inv-Hdwre-East"/>
    <s v="USD"/>
    <s v="30 NET"/>
    <d v="2010-07-08T00:00:00"/>
    <d v="2010-08-07T00:00:00"/>
    <n v="4977"/>
    <n v="4947"/>
    <s v="USD"/>
    <n v="37102.37"/>
    <n v="37102.37"/>
    <m/>
    <m/>
    <m/>
    <m/>
    <m/>
    <m/>
    <n v="37102.3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02"/>
    <s v="Inv-Hdwre-East"/>
    <s v="USD"/>
    <s v="30 NET"/>
    <d v="2010-07-08T00:00:00"/>
    <d v="2010-08-07T00:00:00"/>
    <n v="4977"/>
    <n v="4947"/>
    <s v="USD"/>
    <n v="58745.42"/>
    <n v="58745.42"/>
    <m/>
    <m/>
    <m/>
    <m/>
    <m/>
    <m/>
    <n v="58745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42"/>
    <s v="Inv-Hdwre-East"/>
    <s v="USD"/>
    <s v="30 NET"/>
    <d v="2010-07-12T00:00:00"/>
    <d v="2010-08-11T00:00:00"/>
    <n v="4973"/>
    <n v="4943"/>
    <s v="USD"/>
    <n v="57199.46"/>
    <n v="57199.46"/>
    <m/>
    <m/>
    <m/>
    <m/>
    <m/>
    <m/>
    <n v="57199.4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63"/>
    <s v="Inv-Hdwre-East"/>
    <s v="USD"/>
    <s v="30 NET"/>
    <d v="2010-07-14T00:00:00"/>
    <d v="2010-08-13T00:00:00"/>
    <n v="4971"/>
    <n v="4941"/>
    <s v="USD"/>
    <n v="33546.51"/>
    <n v="33546.51"/>
    <m/>
    <m/>
    <m/>
    <m/>
    <m/>
    <m/>
    <n v="33546.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64"/>
    <s v="Inv-Hdwre-East"/>
    <s v="USD"/>
    <s v="30 NET"/>
    <d v="2010-07-14T00:00:00"/>
    <d v="2010-08-13T00:00:00"/>
    <n v="4971"/>
    <n v="4941"/>
    <s v="USD"/>
    <n v="56735.41"/>
    <n v="56735.41"/>
    <m/>
    <m/>
    <m/>
    <m/>
    <m/>
    <m/>
    <n v="56735.4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85"/>
    <s v="Inv-Hdwre-East"/>
    <s v="USD"/>
    <s v="30 NET"/>
    <d v="2010-07-15T00:00:00"/>
    <d v="2010-08-14T00:00:00"/>
    <n v="4970"/>
    <n v="4940"/>
    <s v="USD"/>
    <n v="64929.15"/>
    <n v="64929.15"/>
    <m/>
    <m/>
    <m/>
    <m/>
    <m/>
    <m/>
    <n v="64929.1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88"/>
    <s v="Inv-Hdwre-East"/>
    <s v="USD"/>
    <s v="30 NET"/>
    <d v="2010-07-15T00:00:00"/>
    <d v="2010-08-14T00:00:00"/>
    <n v="4970"/>
    <n v="4940"/>
    <s v="USD"/>
    <n v="138617.85"/>
    <n v="138617.85"/>
    <m/>
    <m/>
    <m/>
    <m/>
    <m/>
    <m/>
    <n v="138617.8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090"/>
    <s v="Inv-Hdwre-East"/>
    <s v="USD"/>
    <s v="30 NET"/>
    <d v="2010-07-15T00:00:00"/>
    <d v="2010-08-14T00:00:00"/>
    <n v="4970"/>
    <n v="4940"/>
    <s v="USD"/>
    <n v="123210.11"/>
    <n v="123210.11"/>
    <m/>
    <m/>
    <m/>
    <m/>
    <m/>
    <m/>
    <n v="123210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18"/>
    <s v="Inv-Hdwre-East"/>
    <s v="USD"/>
    <s v="30 NET"/>
    <d v="2010-07-15T00:00:00"/>
    <d v="2010-08-14T00:00:00"/>
    <n v="4970"/>
    <n v="4940"/>
    <s v="USD"/>
    <n v="117490.44"/>
    <n v="117490.44"/>
    <m/>
    <m/>
    <m/>
    <m/>
    <m/>
    <m/>
    <n v="117490.4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19"/>
    <s v="Inv-Hdwre-East"/>
    <s v="USD"/>
    <s v="30 NET"/>
    <d v="2010-07-15T00:00:00"/>
    <d v="2010-08-14T00:00:00"/>
    <n v="4970"/>
    <n v="4940"/>
    <s v="USD"/>
    <n v="129857.99"/>
    <n v="129857.99"/>
    <m/>
    <m/>
    <m/>
    <m/>
    <m/>
    <m/>
    <n v="129857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0"/>
    <s v="Inv-Hdwre-East"/>
    <s v="USD"/>
    <s v="30 NET"/>
    <d v="2010-07-15T00:00:00"/>
    <d v="2010-08-14T00:00:00"/>
    <n v="4970"/>
    <n v="4940"/>
    <s v="USD"/>
    <n v="100485.09"/>
    <n v="100485.09"/>
    <m/>
    <m/>
    <m/>
    <m/>
    <m/>
    <m/>
    <n v="100485.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1"/>
    <s v="Inv-Hdwre-East"/>
    <s v="USD"/>
    <s v="30 NET"/>
    <d v="2010-07-22T00:00:00"/>
    <d v="2010-08-21T00:00:00"/>
    <n v="4963"/>
    <n v="4933"/>
    <s v="USD"/>
    <n v="64929.22"/>
    <n v="64929.22"/>
    <m/>
    <m/>
    <m/>
    <m/>
    <m/>
    <m/>
    <n v="64929.2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2"/>
    <s v="Inv-Hdwre-East"/>
    <s v="USD"/>
    <s v="30 NET"/>
    <d v="2010-07-22T00:00:00"/>
    <d v="2010-08-21T00:00:00"/>
    <n v="4963"/>
    <n v="4933"/>
    <s v="USD"/>
    <n v="132949.59"/>
    <n v="132949.59"/>
    <m/>
    <m/>
    <m/>
    <m/>
    <m/>
    <m/>
    <n v="132949.5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3"/>
    <s v="Inv-Hdwre-East"/>
    <s v="USD"/>
    <s v="30 NET"/>
    <d v="2010-07-22T00:00:00"/>
    <d v="2010-08-21T00:00:00"/>
    <n v="4963"/>
    <n v="4933"/>
    <s v="USD"/>
    <n v="125220.07"/>
    <n v="125220.07"/>
    <m/>
    <m/>
    <m/>
    <m/>
    <m/>
    <m/>
    <n v="125220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6"/>
    <s v="Inv-Hdwre-East"/>
    <s v="USD"/>
    <s v="30 NET"/>
    <d v="2010-07-15T00:00:00"/>
    <d v="2010-08-14T00:00:00"/>
    <n v="4970"/>
    <n v="4940"/>
    <s v="USD"/>
    <n v="69566.5"/>
    <n v="69566.5"/>
    <m/>
    <m/>
    <m/>
    <m/>
    <m/>
    <m/>
    <n v="69566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27"/>
    <s v="Inv-Hdwre-East"/>
    <s v="USD"/>
    <s v="30 NET"/>
    <d v="2010-07-15T00:00:00"/>
    <d v="2010-08-14T00:00:00"/>
    <n v="4970"/>
    <n v="4940"/>
    <s v="USD"/>
    <n v="69566.5"/>
    <n v="69566.5"/>
    <m/>
    <m/>
    <m/>
    <m/>
    <m/>
    <m/>
    <n v="69566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54"/>
    <s v="Inv-Hdwre-East"/>
    <s v="USD"/>
    <s v="30 NET"/>
    <d v="2010-07-23T00:00:00"/>
    <d v="2010-08-22T00:00:00"/>
    <n v="4962"/>
    <n v="4932"/>
    <s v="USD"/>
    <n v="87086.91"/>
    <n v="87086.91"/>
    <m/>
    <m/>
    <m/>
    <m/>
    <m/>
    <m/>
    <n v="87086.9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55"/>
    <s v="Inv-Hdwre-East"/>
    <s v="USD"/>
    <s v="30 NET"/>
    <d v="2010-07-23T00:00:00"/>
    <d v="2010-08-22T00:00:00"/>
    <n v="4962"/>
    <n v="4932"/>
    <s v="USD"/>
    <n v="129857.74"/>
    <n v="129857.74"/>
    <m/>
    <m/>
    <m/>
    <m/>
    <m/>
    <m/>
    <n v="129857.7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67"/>
    <s v="Inv-Hdwre-East"/>
    <s v="USD"/>
    <s v="30 NET"/>
    <d v="2010-07-22T00:00:00"/>
    <d v="2010-08-21T00:00:00"/>
    <n v="4963"/>
    <n v="4933"/>
    <s v="USD"/>
    <n v="113367.99"/>
    <n v="113367.99"/>
    <m/>
    <m/>
    <m/>
    <m/>
    <m/>
    <m/>
    <n v="113367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68"/>
    <s v="Inv-Hdwre-East"/>
    <s v="USD"/>
    <s v="30 NET"/>
    <d v="2010-07-23T00:00:00"/>
    <d v="2010-08-22T00:00:00"/>
    <n v="4962"/>
    <n v="4932"/>
    <s v="USD"/>
    <n v="97393.84"/>
    <n v="97393.84"/>
    <m/>
    <m/>
    <m/>
    <m/>
    <m/>
    <m/>
    <n v="97393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70"/>
    <s v="Inv-Hdwre-East"/>
    <s v="USD"/>
    <s v="30 NET"/>
    <d v="2010-07-22T00:00:00"/>
    <d v="2010-08-21T00:00:00"/>
    <n v="4963"/>
    <n v="4933"/>
    <s v="USD"/>
    <n v="230033.59"/>
    <n v="230033.59"/>
    <m/>
    <m/>
    <m/>
    <m/>
    <m/>
    <m/>
    <n v="230033.5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72"/>
    <s v="Inv-Hdwre-East"/>
    <s v="USD"/>
    <s v="30 NET"/>
    <d v="2010-07-22T00:00:00"/>
    <d v="2010-08-21T00:00:00"/>
    <n v="4963"/>
    <n v="4933"/>
    <s v="USD"/>
    <n v="178297.15"/>
    <n v="178297.15"/>
    <m/>
    <m/>
    <m/>
    <m/>
    <m/>
    <m/>
    <n v="178297.1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73"/>
    <s v="Inv-Hdwre-East"/>
    <s v="USD"/>
    <s v="30 NET"/>
    <d v="2010-07-22T00:00:00"/>
    <d v="2010-08-21T00:00:00"/>
    <n v="4963"/>
    <n v="4933"/>
    <s v="USD"/>
    <n v="186026.66"/>
    <n v="186026.66"/>
    <m/>
    <m/>
    <m/>
    <m/>
    <m/>
    <m/>
    <n v="186026.6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76"/>
    <s v="Inv-Hdwre-East"/>
    <s v="USD"/>
    <s v="30 NET"/>
    <d v="2010-07-26T00:00:00"/>
    <d v="2010-08-25T00:00:00"/>
    <n v="4959"/>
    <n v="4929"/>
    <s v="USD"/>
    <n v="27826.81"/>
    <n v="27826.81"/>
    <m/>
    <m/>
    <m/>
    <m/>
    <m/>
    <m/>
    <n v="27826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77"/>
    <s v="Inv-Hdwre-East"/>
    <s v="USD"/>
    <s v="30 NET"/>
    <d v="2010-07-26T00:00:00"/>
    <d v="2010-08-25T00:00:00"/>
    <n v="4959"/>
    <n v="4929"/>
    <s v="USD"/>
    <n v="113367.75"/>
    <n v="113367.75"/>
    <m/>
    <m/>
    <m/>
    <m/>
    <m/>
    <m/>
    <n v="113367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199"/>
    <s v="Inv-Hdwre-East"/>
    <s v="USD"/>
    <s v="30 NET"/>
    <d v="2010-07-23T00:00:00"/>
    <d v="2010-08-22T00:00:00"/>
    <n v="4962"/>
    <n v="4932"/>
    <s v="USD"/>
    <n v="18551.21"/>
    <n v="18551.21"/>
    <m/>
    <m/>
    <m/>
    <m/>
    <m/>
    <m/>
    <n v="18551.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00"/>
    <s v="Inv-Hdwre-East"/>
    <s v="USD"/>
    <s v="30 NET"/>
    <d v="2010-07-23T00:00:00"/>
    <d v="2010-08-22T00:00:00"/>
    <n v="4962"/>
    <n v="4932"/>
    <s v="USD"/>
    <n v="143771.86"/>
    <n v="143771.86"/>
    <m/>
    <m/>
    <m/>
    <m/>
    <m/>
    <m/>
    <n v="143771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01"/>
    <s v="Inv-Hdwre-East"/>
    <s v="USD"/>
    <s v="30 NET"/>
    <d v="2010-07-27T00:00:00"/>
    <d v="2010-08-26T00:00:00"/>
    <n v="4958"/>
    <n v="4928"/>
    <s v="USD"/>
    <n v="74204.83"/>
    <n v="74204.83"/>
    <m/>
    <m/>
    <m/>
    <m/>
    <m/>
    <m/>
    <n v="74204.8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03"/>
    <s v="Inv-Hdwre-East"/>
    <s v="USD"/>
    <s v="30 NET"/>
    <d v="2010-07-27T00:00:00"/>
    <d v="2010-08-26T00:00:00"/>
    <n v="4958"/>
    <n v="4928"/>
    <s v="USD"/>
    <n v="163868.34"/>
    <n v="163868.34"/>
    <m/>
    <m/>
    <m/>
    <m/>
    <m/>
    <m/>
    <n v="163868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39"/>
    <s v="Inv-Hdwre-East"/>
    <s v="USD"/>
    <s v="30 NET"/>
    <d v="2010-07-26T00:00:00"/>
    <d v="2010-08-25T00:00:00"/>
    <n v="4959"/>
    <n v="4929"/>
    <s v="USD"/>
    <n v="158200.04"/>
    <n v="158200.04"/>
    <m/>
    <m/>
    <m/>
    <m/>
    <m/>
    <m/>
    <n v="158200.0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59"/>
    <s v="Inv-Hdwre-East"/>
    <s v="USD"/>
    <s v="30 NET"/>
    <d v="2010-08-02T00:00:00"/>
    <d v="2010-09-01T00:00:00"/>
    <n v="4952"/>
    <n v="4922"/>
    <s v="USD"/>
    <n v="304805.31"/>
    <n v="304805.31"/>
    <m/>
    <m/>
    <m/>
    <m/>
    <m/>
    <m/>
    <n v="304805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83"/>
    <s v="Inv-Hdwre-East"/>
    <s v="USD"/>
    <s v="30 NET"/>
    <d v="2010-08-04T00:00:00"/>
    <d v="2010-09-03T00:00:00"/>
    <n v="4950"/>
    <n v="4920"/>
    <s v="USD"/>
    <n v="115945.05"/>
    <n v="115945.05"/>
    <m/>
    <m/>
    <m/>
    <m/>
    <m/>
    <m/>
    <n v="115945.0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84"/>
    <s v="Inv-Hdwre-East"/>
    <s v="USD"/>
    <s v="30 NET"/>
    <d v="2010-08-02T00:00:00"/>
    <d v="2010-09-01T00:00:00"/>
    <n v="4952"/>
    <n v="4922"/>
    <s v="USD"/>
    <n v="368703.45"/>
    <n v="368703.45"/>
    <m/>
    <m/>
    <m/>
    <m/>
    <m/>
    <m/>
    <n v="368703.4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85"/>
    <s v="Inv-Hdwre-East"/>
    <s v="USD"/>
    <s v="30 NET"/>
    <d v="2010-08-02T00:00:00"/>
    <d v="2010-09-01T00:00:00"/>
    <n v="4952"/>
    <n v="4922"/>
    <s v="USD"/>
    <n v="110018.19"/>
    <n v="110018.19"/>
    <m/>
    <m/>
    <m/>
    <m/>
    <m/>
    <m/>
    <n v="110018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297"/>
    <s v="Inv-Hdwre-East"/>
    <s v="USD"/>
    <s v="30 NET"/>
    <d v="2010-08-04T00:00:00"/>
    <d v="2010-09-03T00:00:00"/>
    <n v="4950"/>
    <n v="4920"/>
    <s v="USD"/>
    <n v="60291.42"/>
    <n v="60291.42"/>
    <m/>
    <m/>
    <m/>
    <m/>
    <m/>
    <m/>
    <n v="60291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21"/>
    <s v="Inv-Hdwre-East"/>
    <s v="USD"/>
    <s v="30 NET"/>
    <d v="2010-08-02T00:00:00"/>
    <d v="2010-09-01T00:00:00"/>
    <n v="4952"/>
    <n v="4922"/>
    <s v="USD"/>
    <n v="213595.73"/>
    <n v="213595.73"/>
    <m/>
    <m/>
    <m/>
    <m/>
    <m/>
    <m/>
    <n v="213595.7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22"/>
    <s v="Inv-Hdwre-East"/>
    <s v="USD"/>
    <s v="30 NET"/>
    <d v="2010-08-02T00:00:00"/>
    <d v="2010-09-01T00:00:00"/>
    <n v="4952"/>
    <n v="4922"/>
    <s v="USD"/>
    <n v="273886.26"/>
    <n v="273886.26"/>
    <m/>
    <m/>
    <m/>
    <m/>
    <m/>
    <m/>
    <n v="273886.2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23"/>
    <s v="Inv-Hdwre-East"/>
    <s v="USD"/>
    <s v="30 NET"/>
    <d v="2010-08-05T00:00:00"/>
    <d v="2010-09-04T00:00:00"/>
    <n v="4949"/>
    <n v="4919"/>
    <s v="USD"/>
    <n v="377206.63"/>
    <n v="377206.63"/>
    <m/>
    <m/>
    <m/>
    <m/>
    <m/>
    <m/>
    <n v="377206.6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46"/>
    <s v="Inv-Hdwre-East"/>
    <s v="USD"/>
    <s v="30 NET"/>
    <d v="2010-08-09T00:00:00"/>
    <d v="2010-09-08T00:00:00"/>
    <n v="4945"/>
    <n v="4915"/>
    <s v="USD"/>
    <n v="241164.75"/>
    <n v="241164.75"/>
    <m/>
    <m/>
    <m/>
    <m/>
    <m/>
    <m/>
    <n v="241164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50"/>
    <s v="Inv-Hdwre-East"/>
    <s v="USD"/>
    <s v="30 NET"/>
    <d v="2010-08-09T00:00:00"/>
    <d v="2010-09-08T00:00:00"/>
    <n v="4945"/>
    <n v="4915"/>
    <s v="USD"/>
    <n v="60291.42"/>
    <n v="60291.42"/>
    <m/>
    <m/>
    <m/>
    <m/>
    <m/>
    <m/>
    <n v="60291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351"/>
    <s v="Inv-Hdwre-East"/>
    <s v="USD"/>
    <s v="30 NET"/>
    <d v="2010-08-09T00:00:00"/>
    <d v="2010-09-08T00:00:00"/>
    <n v="4945"/>
    <n v="4915"/>
    <s v="USD"/>
    <n v="46378.01"/>
    <n v="46378.01"/>
    <m/>
    <m/>
    <m/>
    <m/>
    <m/>
    <m/>
    <n v="46378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64"/>
    <s v="Inv-Hdwre-East"/>
    <s v="USD"/>
    <s v="30 NET"/>
    <d v="2010-08-18T00:00:00"/>
    <d v="2010-09-17T00:00:00"/>
    <n v="4936"/>
    <n v="4906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67"/>
    <s v="Inv-Hdwre-East"/>
    <s v="USD"/>
    <s v="30 NET"/>
    <d v="2010-08-18T00:00:00"/>
    <d v="2010-09-17T00:00:00"/>
    <n v="4936"/>
    <n v="4906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68"/>
    <s v="Inv-Hdwre-East"/>
    <s v="USD"/>
    <s v="30 NET"/>
    <d v="2010-08-18T00:00:00"/>
    <d v="2010-09-17T00:00:00"/>
    <n v="4936"/>
    <n v="4906"/>
    <s v="USD"/>
    <n v="61837.29"/>
    <n v="61837.29"/>
    <m/>
    <m/>
    <m/>
    <m/>
    <m/>
    <m/>
    <n v="61837.2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69"/>
    <s v="Inv-Hdwre-East"/>
    <s v="USD"/>
    <s v="30 NET"/>
    <d v="2010-08-18T00:00:00"/>
    <d v="2010-09-17T00:00:00"/>
    <n v="4936"/>
    <n v="4906"/>
    <s v="USD"/>
    <n v="95847.79"/>
    <n v="95847.79"/>
    <m/>
    <m/>
    <m/>
    <m/>
    <m/>
    <m/>
    <n v="95847.7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70"/>
    <s v="Inv-Hdwre-East"/>
    <s v="USD"/>
    <s v="30 NET"/>
    <d v="2010-08-18T00:00:00"/>
    <d v="2010-09-17T00:00:00"/>
    <n v="4936"/>
    <n v="4906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71"/>
    <s v="Inv-Hdwre-East"/>
    <s v="USD"/>
    <s v="30 NET"/>
    <d v="2010-08-18T00:00:00"/>
    <d v="2010-09-17T00:00:00"/>
    <n v="4936"/>
    <n v="4906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73"/>
    <s v="Inv-Hdwre-East"/>
    <s v="USD"/>
    <s v="30 NET"/>
    <d v="2010-08-18T00:00:00"/>
    <d v="2010-09-17T00:00:00"/>
    <n v="4936"/>
    <n v="4906"/>
    <s v="USD"/>
    <n v="139133.99"/>
    <n v="139133.99"/>
    <m/>
    <m/>
    <m/>
    <m/>
    <m/>
    <m/>
    <n v="139133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74"/>
    <s v="Inv-Hdwre-East"/>
    <s v="USD"/>
    <s v="30 NET"/>
    <d v="2010-08-18T00:00:00"/>
    <d v="2010-09-17T00:00:00"/>
    <n v="4936"/>
    <n v="4906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85"/>
    <s v="Inv-Hdwre-East"/>
    <s v="USD"/>
    <s v="30 NET"/>
    <d v="2010-08-19T00:00:00"/>
    <d v="2010-09-18T00:00:00"/>
    <n v="4935"/>
    <n v="4905"/>
    <s v="USD"/>
    <n v="54107.44"/>
    <n v="54107.44"/>
    <m/>
    <m/>
    <m/>
    <m/>
    <m/>
    <m/>
    <n v="54107.4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89"/>
    <s v="Inv-Hdwre-East"/>
    <s v="USD"/>
    <s v="30 NET"/>
    <d v="2010-08-19T00:00:00"/>
    <d v="2010-09-18T00:00:00"/>
    <n v="4935"/>
    <n v="4905"/>
    <s v="USD"/>
    <n v="25765.09"/>
    <n v="25765.09"/>
    <m/>
    <m/>
    <m/>
    <m/>
    <m/>
    <m/>
    <n v="25765.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91"/>
    <s v="Inv-Hdwre-East"/>
    <s v="USD"/>
    <s v="30 NET"/>
    <d v="2010-08-19T00:00:00"/>
    <d v="2010-09-18T00:00:00"/>
    <n v="4935"/>
    <n v="4905"/>
    <s v="USD"/>
    <n v="12882.55"/>
    <n v="12882.55"/>
    <m/>
    <m/>
    <m/>
    <m/>
    <m/>
    <m/>
    <n v="12882.5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95"/>
    <s v="Inv-Hdwre-East"/>
    <s v="USD"/>
    <s v="30 NET"/>
    <d v="2010-08-19T00:00:00"/>
    <d v="2010-09-18T00:00:00"/>
    <n v="4935"/>
    <n v="4905"/>
    <s v="USD"/>
    <n v="60291.42"/>
    <n v="60291.42"/>
    <m/>
    <m/>
    <m/>
    <m/>
    <m/>
    <m/>
    <n v="60291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497"/>
    <s v="Inv-Hdwre-East"/>
    <s v="USD"/>
    <s v="30 NET"/>
    <d v="2010-08-19T00:00:00"/>
    <d v="2010-09-18T00:00:00"/>
    <n v="4935"/>
    <n v="4905"/>
    <s v="USD"/>
    <n v="40194.23"/>
    <n v="40194.23"/>
    <m/>
    <m/>
    <m/>
    <m/>
    <m/>
    <m/>
    <n v="40194.2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3"/>
    <s v="Inv-Hdwre-East"/>
    <s v="USD"/>
    <s v="30 NET"/>
    <d v="2010-08-20T00:00:00"/>
    <d v="2010-09-19T00:00:00"/>
    <n v="4934"/>
    <n v="4904"/>
    <s v="USD"/>
    <n v="18551.12"/>
    <n v="18551.12"/>
    <m/>
    <m/>
    <m/>
    <m/>
    <m/>
    <m/>
    <n v="18551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4"/>
    <s v="Inv-Hdwre-East"/>
    <s v="USD"/>
    <s v="30 NET"/>
    <d v="2010-08-20T00:00:00"/>
    <d v="2010-09-19T00:00:00"/>
    <n v="4934"/>
    <n v="4904"/>
    <s v="USD"/>
    <n v="6183.71"/>
    <n v="6183.71"/>
    <m/>
    <m/>
    <m/>
    <m/>
    <m/>
    <m/>
    <n v="6183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5"/>
    <s v="Inv-Hdwre-East"/>
    <s v="USD"/>
    <s v="30 NET"/>
    <d v="2010-08-20T00:00:00"/>
    <d v="2010-09-19T00:00:00"/>
    <n v="4934"/>
    <n v="4904"/>
    <s v="USD"/>
    <n v="52045.85"/>
    <n v="52045.85"/>
    <m/>
    <m/>
    <m/>
    <m/>
    <m/>
    <m/>
    <n v="52045.8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6"/>
    <s v="Inv-Hdwre-East"/>
    <s v="USD"/>
    <s v="30 NET"/>
    <d v="2010-08-20T00:00:00"/>
    <d v="2010-09-19T00:00:00"/>
    <n v="4934"/>
    <n v="4904"/>
    <s v="USD"/>
    <n v="42770.31"/>
    <n v="42770.31"/>
    <m/>
    <m/>
    <m/>
    <m/>
    <m/>
    <m/>
    <n v="42770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7"/>
    <s v="Inv-Hdwre-East"/>
    <s v="USD"/>
    <s v="30 NET"/>
    <d v="2010-08-20T00:00:00"/>
    <d v="2010-09-19T00:00:00"/>
    <n v="4934"/>
    <n v="4904"/>
    <s v="USD"/>
    <n v="92756.04"/>
    <n v="92756.04"/>
    <m/>
    <m/>
    <m/>
    <m/>
    <m/>
    <m/>
    <n v="92756.0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8"/>
    <s v="Inv-Hdwre-East"/>
    <s v="USD"/>
    <s v="30 NET"/>
    <d v="2010-08-20T00:00:00"/>
    <d v="2010-09-19T00:00:00"/>
    <n v="4934"/>
    <n v="4904"/>
    <s v="USD"/>
    <n v="77296.61"/>
    <n v="77296.61"/>
    <m/>
    <m/>
    <m/>
    <m/>
    <m/>
    <m/>
    <n v="77296.6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19"/>
    <s v="Inv-Hdwre-East"/>
    <s v="USD"/>
    <s v="30 NET"/>
    <d v="2010-08-20T00:00:00"/>
    <d v="2010-09-19T00:00:00"/>
    <n v="4934"/>
    <n v="4904"/>
    <s v="USD"/>
    <n v="91209.9"/>
    <n v="91209.9"/>
    <m/>
    <m/>
    <m/>
    <m/>
    <m/>
    <m/>
    <n v="91209.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26"/>
    <s v="Inv-Hdwre-East"/>
    <s v="USD"/>
    <s v="30 NET"/>
    <d v="2010-08-24T00:00:00"/>
    <d v="2010-09-23T00:00:00"/>
    <n v="4930"/>
    <n v="4900"/>
    <s v="USD"/>
    <n v="12367.42"/>
    <n v="12367.42"/>
    <m/>
    <m/>
    <m/>
    <m/>
    <m/>
    <m/>
    <n v="12367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35"/>
    <s v="Inv-Hdwre-East"/>
    <s v="USD"/>
    <s v="30 NET"/>
    <d v="2010-08-24T00:00:00"/>
    <d v="2010-09-23T00:00:00"/>
    <n v="4930"/>
    <n v="4900"/>
    <s v="USD"/>
    <n v="40194.2"/>
    <n v="40194.2"/>
    <m/>
    <m/>
    <m/>
    <m/>
    <m/>
    <m/>
    <n v="40194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36"/>
    <s v="Inv-Hdwre-East"/>
    <s v="USD"/>
    <s v="30 NET"/>
    <d v="2010-08-20T00:00:00"/>
    <d v="2010-09-19T00:00:00"/>
    <n v="4934"/>
    <n v="4904"/>
    <s v="USD"/>
    <n v="93270.93"/>
    <n v="93270.93"/>
    <m/>
    <m/>
    <m/>
    <m/>
    <m/>
    <m/>
    <n v="93270.9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37"/>
    <s v="Inv-Hdwre-East"/>
    <s v="USD"/>
    <s v="30 NET"/>
    <d v="2010-08-24T00:00:00"/>
    <d v="2010-09-23T00:00:00"/>
    <n v="4930"/>
    <n v="4900"/>
    <s v="USD"/>
    <n v="29372.62"/>
    <n v="29372.62"/>
    <m/>
    <m/>
    <m/>
    <m/>
    <m/>
    <m/>
    <n v="29372.6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42"/>
    <s v="Inv-Hdwre-East"/>
    <s v="USD"/>
    <s v="30 NET"/>
    <d v="2010-08-26T00:00:00"/>
    <d v="2010-09-25T00:00:00"/>
    <n v="4928"/>
    <n v="4898"/>
    <s v="USD"/>
    <n v="1030.6"/>
    <n v="1030.6"/>
    <m/>
    <m/>
    <m/>
    <m/>
    <m/>
    <m/>
    <n v="1030.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46"/>
    <s v="Inv-Hdwre-East"/>
    <s v="USD"/>
    <s v="30 NET"/>
    <d v="2010-08-26T00:00:00"/>
    <d v="2010-09-25T00:00:00"/>
    <n v="4928"/>
    <n v="4898"/>
    <s v="USD"/>
    <n v="25765.11"/>
    <n v="25765.11"/>
    <m/>
    <m/>
    <m/>
    <m/>
    <m/>
    <m/>
    <n v="25765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50"/>
    <s v="Inv-Hdwre-East"/>
    <s v="USD"/>
    <s v="30 NET"/>
    <d v="2010-08-26T00:00:00"/>
    <d v="2010-09-25T00:00:00"/>
    <n v="4928"/>
    <n v="4898"/>
    <s v="USD"/>
    <n v="30918.14"/>
    <n v="30918.14"/>
    <m/>
    <m/>
    <m/>
    <m/>
    <m/>
    <m/>
    <n v="30918.1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57"/>
    <s v="Inv-Hdwre-East"/>
    <s v="USD"/>
    <s v="30 NET"/>
    <d v="2010-08-27T00:00:00"/>
    <d v="2010-09-26T00:00:00"/>
    <n v="4927"/>
    <n v="4897"/>
    <s v="USD"/>
    <n v="17005.19"/>
    <n v="17005.19"/>
    <m/>
    <m/>
    <m/>
    <m/>
    <m/>
    <m/>
    <n v="17005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58"/>
    <s v="Inv-Hdwre-East"/>
    <s v="USD"/>
    <s v="30 NET"/>
    <d v="2010-08-24T00:00:00"/>
    <d v="2010-09-23T00:00:00"/>
    <n v="4930"/>
    <n v="4900"/>
    <s v="USD"/>
    <n v="109761.1"/>
    <n v="109761.1"/>
    <m/>
    <m/>
    <m/>
    <m/>
    <m/>
    <m/>
    <n v="109761.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59"/>
    <s v="Inv-Hdwre-East"/>
    <s v="USD"/>
    <s v="30 NET"/>
    <d v="2010-08-27T00:00:00"/>
    <d v="2010-09-26T00:00:00"/>
    <n v="4927"/>
    <n v="4897"/>
    <s v="USD"/>
    <n v="10821.49"/>
    <n v="10821.49"/>
    <m/>
    <m/>
    <m/>
    <m/>
    <m/>
    <m/>
    <n v="10821.4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60"/>
    <s v="Inv-Hdwre-East"/>
    <s v="USD"/>
    <s v="30 NET"/>
    <d v="2010-08-24T00:00:00"/>
    <d v="2010-09-23T00:00:00"/>
    <n v="4930"/>
    <n v="4900"/>
    <s v="USD"/>
    <n v="55653.57"/>
    <n v="55653.57"/>
    <m/>
    <m/>
    <m/>
    <m/>
    <m/>
    <m/>
    <n v="55653.5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62"/>
    <s v="Inv-Hdwre-East"/>
    <s v="USD"/>
    <s v="30 NET"/>
    <d v="2010-08-26T00:00:00"/>
    <d v="2010-09-25T00:00:00"/>
    <n v="4928"/>
    <n v="4898"/>
    <s v="USD"/>
    <n v="77296.62"/>
    <n v="77296.62"/>
    <m/>
    <m/>
    <m/>
    <m/>
    <m/>
    <m/>
    <n v="77296.6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0"/>
    <s v="Inv-Hdwre-East"/>
    <s v="USD"/>
    <s v="30 NET"/>
    <d v="2009-09-24T00:00:00"/>
    <d v="2009-10-24T00:00:00"/>
    <n v="5264"/>
    <n v="5234"/>
    <s v="USD"/>
    <n v="26795.71"/>
    <n v="26795.71"/>
    <m/>
    <m/>
    <m/>
    <m/>
    <m/>
    <m/>
    <n v="26795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2"/>
    <s v="Inv-Hdwre-East"/>
    <s v="USD"/>
    <s v="30 NET"/>
    <d v="2010-07-14T00:00:00"/>
    <d v="2010-08-13T00:00:00"/>
    <n v="4971"/>
    <n v="4941"/>
    <s v="USD"/>
    <n v="51015.6"/>
    <n v="51015.6"/>
    <m/>
    <m/>
    <m/>
    <m/>
    <m/>
    <m/>
    <n v="51015.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3"/>
    <s v="Inv-Hdwre-East"/>
    <s v="USD"/>
    <s v="30 NET"/>
    <d v="2010-08-27T00:00:00"/>
    <d v="2010-09-26T00:00:00"/>
    <n v="4927"/>
    <n v="4897"/>
    <s v="USD"/>
    <n v="11851.95"/>
    <n v="11851.95"/>
    <m/>
    <m/>
    <m/>
    <m/>
    <m/>
    <m/>
    <n v="11851.9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4"/>
    <s v="Inv-Hdwre-East"/>
    <s v="USD"/>
    <s v="30 NET"/>
    <d v="2010-08-27T00:00:00"/>
    <d v="2010-09-26T00:00:00"/>
    <n v="4927"/>
    <n v="4897"/>
    <s v="USD"/>
    <n v="19066.18"/>
    <n v="19066.18"/>
    <m/>
    <m/>
    <m/>
    <m/>
    <m/>
    <m/>
    <n v="19066.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5"/>
    <s v="Inv-Hdwre-East"/>
    <s v="USD"/>
    <s v="30 NET"/>
    <d v="2010-08-27T00:00:00"/>
    <d v="2010-09-26T00:00:00"/>
    <n v="4927"/>
    <n v="4897"/>
    <s v="USD"/>
    <n v="19066.18"/>
    <n v="19066.18"/>
    <m/>
    <m/>
    <m/>
    <m/>
    <m/>
    <m/>
    <n v="19066.1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586"/>
    <s v="Inv-Hdwre-East"/>
    <s v="USD"/>
    <s v="30 NET"/>
    <d v="2010-08-27T00:00:00"/>
    <d v="2010-09-26T00:00:00"/>
    <n v="4927"/>
    <n v="4897"/>
    <s v="USD"/>
    <n v="25765.11"/>
    <n v="25765.11"/>
    <m/>
    <m/>
    <m/>
    <m/>
    <m/>
    <m/>
    <n v="25765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26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27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28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31"/>
    <s v="Inv-Hdwre-East"/>
    <s v="USD"/>
    <s v="30 NET"/>
    <d v="2010-08-24T00:00:00"/>
    <d v="2010-09-23T00:00:00"/>
    <n v="4930"/>
    <n v="4900"/>
    <s v="USD"/>
    <n v="54262.12"/>
    <n v="54262.12"/>
    <m/>
    <m/>
    <m/>
    <m/>
    <m/>
    <m/>
    <n v="54262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32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34"/>
    <s v="Inv-Hdwre-East"/>
    <s v="USD"/>
    <s v="30 NET"/>
    <d v="2010-08-24T00:00:00"/>
    <d v="2010-09-23T00:00:00"/>
    <n v="4930"/>
    <n v="4900"/>
    <s v="USD"/>
    <n v="69721.46"/>
    <n v="69721.46"/>
    <m/>
    <m/>
    <m/>
    <m/>
    <m/>
    <m/>
    <n v="69721.4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35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37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1"/>
    <s v="Inv-Hdwre-East"/>
    <s v="USD"/>
    <s v="30 NET"/>
    <d v="2010-08-30T00:00:00"/>
    <d v="2010-09-29T00:00:00"/>
    <n v="4924"/>
    <n v="4894"/>
    <s v="USD"/>
    <n v="27053.66"/>
    <n v="27053.66"/>
    <m/>
    <m/>
    <m/>
    <m/>
    <m/>
    <m/>
    <n v="27053.6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2"/>
    <s v="Inv-Hdwre-East"/>
    <s v="USD"/>
    <s v="30 NET"/>
    <d v="2010-08-30T00:00:00"/>
    <d v="2010-09-29T00:00:00"/>
    <n v="4924"/>
    <n v="4894"/>
    <s v="USD"/>
    <n v="27053.66"/>
    <n v="27053.66"/>
    <m/>
    <m/>
    <m/>
    <m/>
    <m/>
    <m/>
    <n v="27053.6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4"/>
    <s v="Inv-Hdwre-East"/>
    <s v="USD"/>
    <s v="30 NET"/>
    <d v="2010-08-30T00:00:00"/>
    <d v="2010-09-29T00:00:00"/>
    <n v="4924"/>
    <n v="4894"/>
    <s v="USD"/>
    <n v="40039.4"/>
    <n v="40039.4"/>
    <m/>
    <m/>
    <m/>
    <m/>
    <m/>
    <m/>
    <n v="40039.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5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6"/>
    <s v="Inv-Hdwre-East"/>
    <s v="USD"/>
    <s v="30 NET"/>
    <d v="2010-08-30T00:00:00"/>
    <d v="2010-09-29T00:00:00"/>
    <n v="4924"/>
    <n v="4894"/>
    <s v="USD"/>
    <n v="40039.4"/>
    <n v="40039.4"/>
    <m/>
    <m/>
    <m/>
    <m/>
    <m/>
    <m/>
    <n v="40039.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49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50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51"/>
    <s v="Inv-Hdwre-East"/>
    <s v="USD"/>
    <s v="30 NET"/>
    <d v="2010-08-30T00:00:00"/>
    <d v="2010-09-29T00:00:00"/>
    <n v="4924"/>
    <n v="4894"/>
    <s v="USD"/>
    <n v="135268.25"/>
    <n v="135268.25"/>
    <m/>
    <m/>
    <m/>
    <m/>
    <m/>
    <m/>
    <n v="135268.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52"/>
    <s v="Inv-Hdwre-East"/>
    <s v="USD"/>
    <s v="30 NET"/>
    <d v="2010-08-30T00:00:00"/>
    <d v="2010-09-29T00:00:00"/>
    <n v="4924"/>
    <n v="4894"/>
    <s v="USD"/>
    <n v="14067.89"/>
    <n v="14067.89"/>
    <m/>
    <m/>
    <m/>
    <m/>
    <m/>
    <m/>
    <n v="14067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55"/>
    <s v="Inv-Hdwre-East"/>
    <s v="USD"/>
    <s v="30 NET"/>
    <d v="2010-08-31T00:00:00"/>
    <d v="2010-09-30T00:00:00"/>
    <n v="4923"/>
    <n v="4893"/>
    <s v="USD"/>
    <n v="60291.42"/>
    <n v="60291.42"/>
    <m/>
    <m/>
    <m/>
    <m/>
    <m/>
    <m/>
    <n v="60291.4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66"/>
    <s v="Inv-Hdwre-East"/>
    <s v="USD"/>
    <s v="30 NET"/>
    <d v="2010-08-31T00:00:00"/>
    <d v="2010-09-30T00:00:00"/>
    <n v="4923"/>
    <n v="4893"/>
    <s v="USD"/>
    <n v="177266.5"/>
    <n v="177266.5"/>
    <m/>
    <m/>
    <m/>
    <m/>
    <m/>
    <m/>
    <n v="177266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67"/>
    <s v="Inv-Hdwre-East"/>
    <s v="USD"/>
    <s v="30 NET"/>
    <d v="2010-08-30T00:00:00"/>
    <d v="2010-09-29T00:00:00"/>
    <n v="4924"/>
    <n v="4894"/>
    <s v="USD"/>
    <n v="92756.05"/>
    <n v="92756.05"/>
    <m/>
    <m/>
    <m/>
    <m/>
    <m/>
    <m/>
    <n v="92756.0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68"/>
    <s v="Inv-Hdwre-East"/>
    <s v="USD"/>
    <s v="30 NET"/>
    <d v="2010-08-30T00:00:00"/>
    <d v="2010-09-29T00:00:00"/>
    <n v="4924"/>
    <n v="4894"/>
    <s v="USD"/>
    <n v="109245.34"/>
    <n v="109245.34"/>
    <m/>
    <m/>
    <m/>
    <m/>
    <m/>
    <m/>
    <n v="109245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69"/>
    <s v="Inv-Hdwre-East"/>
    <s v="USD"/>
    <s v="30 NET"/>
    <d v="2010-08-31T00:00:00"/>
    <d v="2010-09-30T00:00:00"/>
    <n v="4923"/>
    <n v="4893"/>
    <s v="USD"/>
    <n v="171598.68"/>
    <n v="171598.68"/>
    <m/>
    <m/>
    <m/>
    <m/>
    <m/>
    <m/>
    <n v="171598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70"/>
    <s v="Inv-Hdwre-East"/>
    <s v="USD"/>
    <s v="30 NET"/>
    <d v="2010-08-30T00:00:00"/>
    <d v="2010-09-29T00:00:00"/>
    <n v="4924"/>
    <n v="4894"/>
    <s v="USD"/>
    <n v="118005.88"/>
    <n v="118005.88"/>
    <m/>
    <m/>
    <m/>
    <m/>
    <m/>
    <m/>
    <n v="118005.8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71"/>
    <s v="Inv-Hdwre-East"/>
    <s v="USD"/>
    <s v="30 NET"/>
    <d v="2010-08-31T00:00:00"/>
    <d v="2010-09-30T00:00:00"/>
    <n v="4923"/>
    <n v="4893"/>
    <s v="USD"/>
    <n v="135526.32"/>
    <n v="135526.32"/>
    <m/>
    <m/>
    <m/>
    <m/>
    <m/>
    <m/>
    <n v="135526.3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672"/>
    <s v="Inv-Hdwre-East"/>
    <s v="USD"/>
    <s v="30 NET"/>
    <d v="2010-08-31T00:00:00"/>
    <d v="2010-09-30T00:00:00"/>
    <n v="4923"/>
    <n v="4893"/>
    <s v="USD"/>
    <n v="184996.05"/>
    <n v="184996.05"/>
    <m/>
    <m/>
    <m/>
    <m/>
    <m/>
    <m/>
    <n v="184996.0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06"/>
    <s v="Inv-Hdwre-East"/>
    <s v="USD"/>
    <s v="30 NET"/>
    <d v="2010-09-01T00:00:00"/>
    <d v="2010-10-01T00:00:00"/>
    <n v="4922"/>
    <n v="4892"/>
    <s v="USD"/>
    <n v="173710.78"/>
    <n v="173710.78"/>
    <m/>
    <m/>
    <m/>
    <m/>
    <m/>
    <m/>
    <n v="173710.7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16"/>
    <s v="Inv-Hdwre-East"/>
    <s v="USD"/>
    <s v="30 NET"/>
    <d v="2010-09-02T00:00:00"/>
    <d v="2010-10-02T00:00:00"/>
    <n v="4921"/>
    <n v="4891"/>
    <s v="USD"/>
    <n v="270640.38"/>
    <n v="270640.38"/>
    <m/>
    <m/>
    <m/>
    <m/>
    <m/>
    <m/>
    <n v="270640.3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34"/>
    <s v="Inv-Hdwre-East"/>
    <s v="USD"/>
    <s v="30 NET"/>
    <d v="2010-09-03T00:00:00"/>
    <d v="2010-10-03T00:00:00"/>
    <n v="4920"/>
    <n v="4890"/>
    <s v="USD"/>
    <n v="374733.12"/>
    <n v="374733.12"/>
    <m/>
    <m/>
    <m/>
    <m/>
    <m/>
    <m/>
    <n v="374733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35"/>
    <s v="Inv-Hdwre-East"/>
    <s v="USD"/>
    <s v="30 NET"/>
    <d v="2010-09-03T00:00:00"/>
    <d v="2010-10-03T00:00:00"/>
    <n v="4920"/>
    <n v="4890"/>
    <s v="USD"/>
    <n v="201589.12"/>
    <n v="201589.12"/>
    <m/>
    <m/>
    <m/>
    <m/>
    <m/>
    <m/>
    <n v="201589.1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60"/>
    <s v="Inv-Hdwre-East"/>
    <s v="USD"/>
    <s v="30 NET"/>
    <d v="2010-09-06T00:00:00"/>
    <d v="2010-10-06T00:00:00"/>
    <n v="4917"/>
    <n v="4887"/>
    <s v="USD"/>
    <n v="215966.68"/>
    <n v="215966.68"/>
    <m/>
    <m/>
    <m/>
    <m/>
    <m/>
    <m/>
    <n v="215966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62"/>
    <s v="Inv-Hdwre-East"/>
    <s v="USD"/>
    <s v="30 NET"/>
    <d v="2010-09-06T00:00:00"/>
    <d v="2010-10-06T00:00:00"/>
    <n v="4917"/>
    <n v="4887"/>
    <s v="USD"/>
    <n v="113935.11"/>
    <n v="113935.11"/>
    <m/>
    <m/>
    <m/>
    <m/>
    <m/>
    <m/>
    <n v="113935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63"/>
    <s v="Inv-Hdwre-East"/>
    <s v="USD"/>
    <s v="30 NET"/>
    <d v="2010-09-06T00:00:00"/>
    <d v="2010-10-06T00:00:00"/>
    <n v="4917"/>
    <n v="4887"/>
    <s v="USD"/>
    <n v="215966.68"/>
    <n v="215966.68"/>
    <m/>
    <m/>
    <m/>
    <m/>
    <m/>
    <m/>
    <n v="215966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64"/>
    <s v="Inv-Hdwre-East"/>
    <s v="USD"/>
    <s v="30 NET"/>
    <d v="2010-09-06T00:00:00"/>
    <d v="2010-10-06T00:00:00"/>
    <n v="4917"/>
    <n v="4887"/>
    <s v="USD"/>
    <n v="322016.99"/>
    <n v="322016.99"/>
    <m/>
    <m/>
    <m/>
    <m/>
    <m/>
    <m/>
    <n v="322016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65"/>
    <s v="Inv-Hdwre-East"/>
    <s v="USD"/>
    <s v="30 NET"/>
    <d v="2010-09-06T00:00:00"/>
    <d v="2010-10-06T00:00:00"/>
    <n v="4917"/>
    <n v="4887"/>
    <s v="USD"/>
    <n v="303465.81"/>
    <n v="303465.81"/>
    <m/>
    <m/>
    <m/>
    <m/>
    <m/>
    <m/>
    <n v="303465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74"/>
    <s v="Inv-Hdwre-East"/>
    <s v="USD"/>
    <s v="30 NET"/>
    <d v="2010-09-07T00:00:00"/>
    <d v="2010-10-07T00:00:00"/>
    <n v="4916"/>
    <n v="4886"/>
    <s v="USD"/>
    <n v="2061.21"/>
    <n v="2061.21"/>
    <m/>
    <m/>
    <m/>
    <m/>
    <m/>
    <m/>
    <n v="2061.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76"/>
    <s v="Inv-Hdwre-East"/>
    <s v="USD"/>
    <s v="30 NET"/>
    <d v="2010-09-07T00:00:00"/>
    <d v="2010-10-07T00:00:00"/>
    <n v="4916"/>
    <n v="4886"/>
    <s v="USD"/>
    <n v="22157.99"/>
    <n v="22157.99"/>
    <m/>
    <m/>
    <m/>
    <m/>
    <m/>
    <m/>
    <n v="22157.9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78"/>
    <s v="Inv-Hdwre-East"/>
    <s v="USD"/>
    <s v="30 NET"/>
    <d v="2010-09-07T00:00:00"/>
    <d v="2010-10-07T00:00:00"/>
    <n v="4916"/>
    <n v="4886"/>
    <s v="USD"/>
    <n v="329901.82"/>
    <n v="329901.82"/>
    <m/>
    <m/>
    <m/>
    <m/>
    <m/>
    <m/>
    <n v="329901.8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96"/>
    <s v="Inv-Hdwre-East"/>
    <s v="USD"/>
    <s v="30 NET"/>
    <d v="2010-09-08T00:00:00"/>
    <d v="2010-10-08T00:00:00"/>
    <n v="4915"/>
    <n v="4885"/>
    <s v="USD"/>
    <n v="20612.09"/>
    <n v="20612.09"/>
    <m/>
    <m/>
    <m/>
    <m/>
    <m/>
    <m/>
    <n v="20612.0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797"/>
    <s v="Inv-Hdwre-East"/>
    <s v="USD"/>
    <s v="30 NET"/>
    <d v="2010-09-08T00:00:00"/>
    <d v="2010-10-08T00:00:00"/>
    <n v="4915"/>
    <n v="4885"/>
    <s v="USD"/>
    <n v="35040.55"/>
    <n v="35040.55"/>
    <m/>
    <m/>
    <m/>
    <m/>
    <m/>
    <m/>
    <n v="35040.5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20"/>
    <s v="Inv-Hdwre-East"/>
    <s v="USD"/>
    <s v="30 NET"/>
    <d v="2010-09-07T00:00:00"/>
    <d v="2010-10-07T00:00:00"/>
    <n v="4916"/>
    <n v="4886"/>
    <s v="USD"/>
    <n v="21127.39"/>
    <n v="21127.39"/>
    <m/>
    <m/>
    <m/>
    <m/>
    <m/>
    <m/>
    <n v="21127.3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23"/>
    <s v="Inv-Hdwre-East"/>
    <s v="USD"/>
    <s v="30 NET"/>
    <d v="2010-09-07T00:00:00"/>
    <d v="2010-10-07T00:00:00"/>
    <n v="4916"/>
    <n v="4886"/>
    <s v="USD"/>
    <n v="26795.72"/>
    <n v="26795.72"/>
    <m/>
    <m/>
    <m/>
    <m/>
    <m/>
    <m/>
    <n v="26795.7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48"/>
    <s v="Inv-Hdwre-East"/>
    <s v="USD"/>
    <s v="30 NET"/>
    <d v="2010-09-07T00:00:00"/>
    <d v="2010-10-07T00:00:00"/>
    <n v="4916"/>
    <n v="4886"/>
    <s v="USD"/>
    <n v="22673.29"/>
    <n v="22673.29"/>
    <m/>
    <m/>
    <m/>
    <m/>
    <m/>
    <m/>
    <n v="22673.2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52"/>
    <s v="Inv-Hdwre-East"/>
    <s v="USD"/>
    <s v="30 NET"/>
    <d v="2010-09-13T00:00:00"/>
    <d v="2010-10-13T00:00:00"/>
    <n v="4910"/>
    <n v="4880"/>
    <s v="USD"/>
    <n v="137226.81"/>
    <n v="137226.81"/>
    <m/>
    <m/>
    <m/>
    <m/>
    <m/>
    <m/>
    <n v="137226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53"/>
    <s v="Inv-Hdwre-East"/>
    <s v="USD"/>
    <s v="30 NET"/>
    <d v="2010-09-13T00:00:00"/>
    <d v="2010-10-13T00:00:00"/>
    <n v="4910"/>
    <n v="4880"/>
    <s v="USD"/>
    <n v="96929.92"/>
    <n v="96929.92"/>
    <m/>
    <m/>
    <m/>
    <m/>
    <m/>
    <m/>
    <n v="96929.9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60"/>
    <s v="Inv-Hdwre-East"/>
    <s v="USD"/>
    <s v="30 NET"/>
    <d v="2010-09-14T00:00:00"/>
    <d v="2010-10-14T00:00:00"/>
    <n v="4909"/>
    <n v="4879"/>
    <s v="USD"/>
    <n v="17005.19"/>
    <n v="17005.19"/>
    <m/>
    <m/>
    <m/>
    <m/>
    <m/>
    <m/>
    <n v="17005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61"/>
    <s v="Inv-Hdwre-East"/>
    <s v="USD"/>
    <s v="30 NET"/>
    <d v="2010-09-14T00:00:00"/>
    <d v="2010-10-14T00:00:00"/>
    <n v="4909"/>
    <n v="4879"/>
    <s v="USD"/>
    <n v="39678.48"/>
    <n v="39678.48"/>
    <m/>
    <m/>
    <m/>
    <m/>
    <m/>
    <m/>
    <n v="39678.4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62"/>
    <s v="Inv-Hdwre-East"/>
    <s v="USD"/>
    <s v="30 NET"/>
    <d v="2010-09-14T00:00:00"/>
    <d v="2010-10-14T00:00:00"/>
    <n v="4909"/>
    <n v="4879"/>
    <s v="USD"/>
    <n v="120737.14"/>
    <n v="120737.14"/>
    <m/>
    <m/>
    <m/>
    <m/>
    <m/>
    <m/>
    <n v="120737.1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86"/>
    <s v="Inv-Hdwre-East"/>
    <s v="USD"/>
    <s v="30 NET"/>
    <d v="2010-09-16T00:00:00"/>
    <d v="2010-10-16T00:00:00"/>
    <n v="4907"/>
    <n v="4877"/>
    <s v="USD"/>
    <n v="88684.53"/>
    <n v="88684.53"/>
    <m/>
    <m/>
    <m/>
    <m/>
    <m/>
    <m/>
    <n v="88684.5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87"/>
    <s v="Inv-Hdwre-East"/>
    <s v="USD"/>
    <s v="30 NET"/>
    <d v="2010-09-16T00:00:00"/>
    <d v="2010-10-16T00:00:00"/>
    <n v="4907"/>
    <n v="4877"/>
    <s v="USD"/>
    <n v="151655.81"/>
    <n v="151655.81"/>
    <m/>
    <m/>
    <m/>
    <m/>
    <m/>
    <m/>
    <n v="151655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888"/>
    <s v="Inv-Hdwre-East"/>
    <s v="USD"/>
    <s v="30 NET"/>
    <d v="2010-09-16T00:00:00"/>
    <d v="2010-10-16T00:00:00"/>
    <n v="4907"/>
    <n v="4877"/>
    <s v="USD"/>
    <n v="151655.81"/>
    <n v="151655.81"/>
    <m/>
    <m/>
    <m/>
    <m/>
    <m/>
    <m/>
    <n v="151655.8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00"/>
    <s v="Inv-Hdwre-East"/>
    <s v="USD"/>
    <s v="30 NET"/>
    <d v="2010-09-14T00:00:00"/>
    <d v="2010-10-14T00:00:00"/>
    <n v="4909"/>
    <n v="4879"/>
    <s v="USD"/>
    <n v="39678.48"/>
    <n v="39678.48"/>
    <m/>
    <m/>
    <m/>
    <m/>
    <m/>
    <m/>
    <n v="39678.4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02"/>
    <s v="Inv-Hdwre-East"/>
    <s v="USD"/>
    <s v="30 NET"/>
    <d v="2010-09-17T00:00:00"/>
    <d v="2010-10-17T00:00:00"/>
    <n v="4906"/>
    <n v="4876"/>
    <s v="USD"/>
    <n v="15459.26"/>
    <n v="15459.26"/>
    <m/>
    <m/>
    <m/>
    <m/>
    <m/>
    <m/>
    <n v="15459.2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28"/>
    <s v="Inv-Hdwre-East"/>
    <s v="USD"/>
    <s v="30 NET"/>
    <d v="2010-09-16T00:00:00"/>
    <d v="2010-10-16T00:00:00"/>
    <n v="4907"/>
    <n v="4877"/>
    <s v="USD"/>
    <n v="45862.19"/>
    <n v="45862.19"/>
    <m/>
    <m/>
    <m/>
    <m/>
    <m/>
    <m/>
    <n v="45862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29"/>
    <s v="Inv-Hdwre-East"/>
    <s v="USD"/>
    <s v="30 NET"/>
    <d v="2010-09-16T00:00:00"/>
    <d v="2010-10-16T00:00:00"/>
    <n v="4907"/>
    <n v="4877"/>
    <s v="USD"/>
    <n v="45862.2"/>
    <n v="45862.2"/>
    <m/>
    <m/>
    <m/>
    <m/>
    <m/>
    <m/>
    <n v="45862.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30"/>
    <s v="Inv-Hdwre-East"/>
    <s v="USD"/>
    <s v="30 NET"/>
    <d v="2010-09-17T00:00:00"/>
    <d v="2010-10-17T00:00:00"/>
    <n v="4906"/>
    <n v="4876"/>
    <s v="USD"/>
    <n v="242658.71"/>
    <n v="242658.71"/>
    <m/>
    <m/>
    <m/>
    <m/>
    <m/>
    <m/>
    <n v="242658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31"/>
    <s v="Inv-Hdwre-East"/>
    <s v="USD"/>
    <s v="30 NET"/>
    <d v="2010-09-20T00:00:00"/>
    <d v="2010-10-20T00:00:00"/>
    <n v="4903"/>
    <n v="4873"/>
    <s v="USD"/>
    <n v="96929.92"/>
    <n v="96929.92"/>
    <m/>
    <m/>
    <m/>
    <m/>
    <m/>
    <m/>
    <n v="96929.9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32"/>
    <s v="Inv-Hdwre-East"/>
    <s v="USD"/>
    <s v="30 NET"/>
    <d v="2010-09-20T00:00:00"/>
    <d v="2010-10-20T00:00:00"/>
    <n v="4903"/>
    <n v="4873"/>
    <s v="USD"/>
    <n v="181956.28"/>
    <n v="181956.28"/>
    <m/>
    <m/>
    <m/>
    <m/>
    <m/>
    <m/>
    <n v="181956.2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33"/>
    <s v="Inv-Hdwre-East"/>
    <s v="USD"/>
    <s v="30 NET"/>
    <d v="2010-09-20T00:00:00"/>
    <d v="2010-10-20T00:00:00"/>
    <n v="4903"/>
    <n v="4873"/>
    <s v="USD"/>
    <n v="113419.61"/>
    <n v="113419.61"/>
    <m/>
    <m/>
    <m/>
    <m/>
    <m/>
    <m/>
    <n v="113419.6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34"/>
    <s v="Inv-Hdwre-East"/>
    <s v="USD"/>
    <s v="30 NET"/>
    <d v="2010-09-20T00:00:00"/>
    <d v="2010-10-20T00:00:00"/>
    <n v="4903"/>
    <n v="4873"/>
    <s v="USD"/>
    <n v="143307.94"/>
    <n v="143307.94"/>
    <m/>
    <m/>
    <m/>
    <m/>
    <m/>
    <m/>
    <n v="143307.9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41"/>
    <s v="Inv-Hdwre-East"/>
    <s v="USD"/>
    <s v="30 NET"/>
    <d v="2010-09-21T00:00:00"/>
    <d v="2010-10-21T00:00:00"/>
    <n v="4902"/>
    <n v="4872"/>
    <s v="USD"/>
    <n v="17005.19"/>
    <n v="17005.19"/>
    <m/>
    <m/>
    <m/>
    <m/>
    <m/>
    <m/>
    <n v="17005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42"/>
    <s v="Inv-Hdwre-East"/>
    <s v="USD"/>
    <s v="30 NET"/>
    <d v="2010-09-21T00:00:00"/>
    <d v="2010-10-21T00:00:00"/>
    <n v="4902"/>
    <n v="4872"/>
    <s v="USD"/>
    <n v="3091.85"/>
    <n v="3091.85"/>
    <m/>
    <m/>
    <m/>
    <m/>
    <m/>
    <m/>
    <n v="3091.8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43"/>
    <s v="Inv-Hdwre-East"/>
    <s v="USD"/>
    <s v="30 NET"/>
    <d v="2010-09-21T00:00:00"/>
    <d v="2010-10-21T00:00:00"/>
    <n v="4902"/>
    <n v="4872"/>
    <s v="USD"/>
    <n v="15459.26"/>
    <n v="15459.26"/>
    <m/>
    <m/>
    <m/>
    <m/>
    <m/>
    <m/>
    <n v="15459.2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44"/>
    <s v="Inv-Hdwre-East"/>
    <s v="USD"/>
    <s v="30 NET"/>
    <d v="2010-09-21T00:00:00"/>
    <d v="2010-10-21T00:00:00"/>
    <n v="4902"/>
    <n v="4872"/>
    <s v="USD"/>
    <n v="48954.06"/>
    <n v="48954.06"/>
    <m/>
    <m/>
    <m/>
    <m/>
    <m/>
    <m/>
    <n v="48954.0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63"/>
    <s v="Inv-Hdwre-East"/>
    <s v="USD"/>
    <s v="30 NET"/>
    <d v="2010-09-22T00:00:00"/>
    <d v="2010-10-22T00:00:00"/>
    <n v="4901"/>
    <n v="4871"/>
    <s v="USD"/>
    <n v="30918.52"/>
    <n v="30918.52"/>
    <m/>
    <m/>
    <m/>
    <m/>
    <m/>
    <m/>
    <n v="30918.5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81"/>
    <s v="Inv-Hdwre-East"/>
    <s v="USD"/>
    <s v="30 NET"/>
    <d v="2010-09-23T00:00:00"/>
    <d v="2010-10-23T00:00:00"/>
    <n v="4900"/>
    <n v="4870"/>
    <s v="USD"/>
    <n v="96929.92"/>
    <n v="96929.92"/>
    <m/>
    <m/>
    <m/>
    <m/>
    <m/>
    <m/>
    <n v="96929.9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6982"/>
    <s v="Inv-Hdwre-East"/>
    <s v="USD"/>
    <s v="30 NET"/>
    <d v="2010-09-23T00:00:00"/>
    <d v="2010-10-23T00:00:00"/>
    <n v="4900"/>
    <n v="4870"/>
    <s v="USD"/>
    <n v="164950.91"/>
    <n v="164950.91"/>
    <m/>
    <m/>
    <m/>
    <m/>
    <m/>
    <m/>
    <n v="164950.9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01"/>
    <s v="Inv-Hdwre-East"/>
    <s v="USD"/>
    <s v="30 NET"/>
    <d v="2010-09-24T00:00:00"/>
    <d v="2010-10-24T00:00:00"/>
    <n v="4899"/>
    <n v="4869"/>
    <s v="USD"/>
    <n v="17004.97"/>
    <n v="17004.97"/>
    <m/>
    <m/>
    <m/>
    <m/>
    <m/>
    <m/>
    <n v="17004.9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02"/>
    <s v="Inv-Hdwre-East"/>
    <s v="USD"/>
    <s v="30 NET"/>
    <d v="2010-09-24T00:00:00"/>
    <d v="2010-10-24T00:00:00"/>
    <n v="4899"/>
    <n v="4869"/>
    <s v="USD"/>
    <n v="7214.22"/>
    <n v="7214.22"/>
    <m/>
    <m/>
    <m/>
    <m/>
    <m/>
    <m/>
    <n v="7214.2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03"/>
    <s v="Inv-Hdwre-East"/>
    <s v="USD"/>
    <s v="30 NET"/>
    <d v="2010-09-24T00:00:00"/>
    <d v="2010-10-24T00:00:00"/>
    <n v="4899"/>
    <n v="4869"/>
    <s v="USD"/>
    <n v="143307.94"/>
    <n v="143307.94"/>
    <m/>
    <m/>
    <m/>
    <m/>
    <m/>
    <m/>
    <n v="143307.9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04"/>
    <s v="Inv-Hdwre-East"/>
    <s v="USD"/>
    <s v="30 NET"/>
    <d v="2010-09-24T00:00:00"/>
    <d v="2010-10-24T00:00:00"/>
    <n v="4899"/>
    <n v="4869"/>
    <s v="USD"/>
    <n v="232972.1"/>
    <n v="232972.1"/>
    <m/>
    <m/>
    <m/>
    <m/>
    <m/>
    <m/>
    <n v="232972.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41"/>
    <s v="Inv-Hdwre-East"/>
    <s v="USD"/>
    <s v="30 NET"/>
    <d v="2010-09-28T00:00:00"/>
    <d v="2010-10-28T00:00:00"/>
    <n v="4895"/>
    <n v="4865"/>
    <s v="USD"/>
    <n v="22673.29"/>
    <n v="22673.29"/>
    <m/>
    <m/>
    <m/>
    <m/>
    <m/>
    <m/>
    <n v="22673.2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46"/>
    <s v="Inv-Hdwre-East"/>
    <s v="USD"/>
    <s v="30 NET"/>
    <d v="2010-09-28T00:00:00"/>
    <d v="2010-10-28T00:00:00"/>
    <n v="4895"/>
    <n v="4865"/>
    <s v="USD"/>
    <n v="45346.82"/>
    <n v="45346.82"/>
    <m/>
    <m/>
    <m/>
    <m/>
    <m/>
    <m/>
    <n v="45346.8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47"/>
    <s v="Inv-Hdwre-East"/>
    <s v="USD"/>
    <s v="30 NET"/>
    <d v="2010-09-28T00:00:00"/>
    <d v="2010-10-28T00:00:00"/>
    <n v="4895"/>
    <n v="4865"/>
    <s v="USD"/>
    <n v="9790.75"/>
    <n v="9790.75"/>
    <m/>
    <m/>
    <m/>
    <m/>
    <m/>
    <m/>
    <n v="9790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48"/>
    <s v="Inv-Hdwre-East"/>
    <s v="USD"/>
    <s v="30 NET"/>
    <d v="2010-09-28T00:00:00"/>
    <d v="2010-10-28T00:00:00"/>
    <n v="4895"/>
    <n v="4865"/>
    <s v="USD"/>
    <n v="53076.49"/>
    <n v="53076.49"/>
    <m/>
    <m/>
    <m/>
    <m/>
    <m/>
    <m/>
    <n v="53076.4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49"/>
    <s v="Inv-Hdwre-East"/>
    <s v="USD"/>
    <s v="30 NET"/>
    <d v="2010-09-28T00:00:00"/>
    <d v="2010-10-28T00:00:00"/>
    <n v="4895"/>
    <n v="4865"/>
    <s v="USD"/>
    <n v="53591.84"/>
    <n v="53591.84"/>
    <m/>
    <m/>
    <m/>
    <m/>
    <m/>
    <m/>
    <n v="53591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054"/>
    <s v="Inv-Hdwre-East"/>
    <s v="USD"/>
    <s v="30 NET"/>
    <d v="2010-09-28T00:00:00"/>
    <d v="2010-10-28T00:00:00"/>
    <n v="4895"/>
    <n v="4865"/>
    <s v="USD"/>
    <n v="168042.46"/>
    <n v="168042.46"/>
    <m/>
    <m/>
    <m/>
    <m/>
    <m/>
    <m/>
    <n v="168042.4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02"/>
    <s v="Inv-Hdwre-East"/>
    <s v="USD"/>
    <s v="30 NET"/>
    <d v="2010-10-01T00:00:00"/>
    <d v="2010-10-31T00:00:00"/>
    <n v="4892"/>
    <n v="4862"/>
    <s v="USD"/>
    <n v="266466.11"/>
    <n v="266466.11"/>
    <m/>
    <m/>
    <m/>
    <m/>
    <m/>
    <m/>
    <n v="266466.1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03"/>
    <s v="Inv-Hdwre-East"/>
    <s v="USD"/>
    <s v="30 NET"/>
    <d v="2010-10-01T00:00:00"/>
    <d v="2010-10-31T00:00:00"/>
    <n v="4892"/>
    <n v="4862"/>
    <s v="USD"/>
    <n v="282749.71"/>
    <n v="282749.71"/>
    <m/>
    <m/>
    <m/>
    <m/>
    <m/>
    <m/>
    <n v="282749.7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23"/>
    <s v="Inv-Hdwre-East"/>
    <s v="USD"/>
    <s v="30 NET"/>
    <d v="2010-10-04T00:00:00"/>
    <d v="2010-11-03T00:00:00"/>
    <n v="4889"/>
    <n v="4859"/>
    <s v="USD"/>
    <n v="216481.33"/>
    <n v="216481.33"/>
    <m/>
    <m/>
    <m/>
    <m/>
    <m/>
    <m/>
    <n v="216481.3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25"/>
    <s v="Inv-Hdwre-East"/>
    <s v="USD"/>
    <s v="30 NET"/>
    <d v="2010-10-04T00:00:00"/>
    <d v="2010-11-03T00:00:00"/>
    <n v="4889"/>
    <n v="4859"/>
    <s v="USD"/>
    <n v="276050.57"/>
    <n v="276050.57"/>
    <m/>
    <m/>
    <m/>
    <m/>
    <m/>
    <m/>
    <n v="276050.5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26"/>
    <s v="Inv-Hdwre-East"/>
    <s v="USD"/>
    <s v="30 NET"/>
    <d v="2010-10-04T00:00:00"/>
    <d v="2010-11-03T00:00:00"/>
    <n v="4889"/>
    <n v="4859"/>
    <s v="USD"/>
    <n v="94868.5"/>
    <n v="94868.5"/>
    <m/>
    <m/>
    <m/>
    <m/>
    <m/>
    <m/>
    <n v="94868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40"/>
    <s v="Inv-Hdwre-East"/>
    <s v="USD"/>
    <s v="30 NET"/>
    <d v="2010-10-05T00:00:00"/>
    <d v="2010-11-04T00:00:00"/>
    <n v="4888"/>
    <n v="4858"/>
    <s v="USD"/>
    <n v="266982.54"/>
    <n v="266982.54"/>
    <m/>
    <m/>
    <m/>
    <m/>
    <m/>
    <m/>
    <n v="266982.5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83"/>
    <s v="Inv-Hdwre-East"/>
    <s v="USD"/>
    <s v="30 NET"/>
    <d v="2010-10-04T00:00:00"/>
    <d v="2010-11-03T00:00:00"/>
    <n v="4889"/>
    <n v="4859"/>
    <s v="USD"/>
    <n v="64929.16"/>
    <n v="64929.16"/>
    <m/>
    <m/>
    <m/>
    <m/>
    <m/>
    <m/>
    <n v="64929.1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84"/>
    <s v="Inv-Hdwre-East"/>
    <s v="USD"/>
    <s v="30 NET"/>
    <d v="2010-10-04T00:00:00"/>
    <d v="2010-11-03T00:00:00"/>
    <n v="4889"/>
    <n v="4859"/>
    <s v="USD"/>
    <n v="66989.84"/>
    <n v="66989.84"/>
    <m/>
    <m/>
    <m/>
    <m/>
    <m/>
    <m/>
    <n v="66989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85"/>
    <s v="Inv-Hdwre-East"/>
    <s v="USD"/>
    <s v="30 NET"/>
    <d v="2010-10-07T00:00:00"/>
    <d v="2010-11-06T00:00:00"/>
    <n v="4886"/>
    <n v="4856"/>
    <s v="USD"/>
    <n v="193808.25"/>
    <n v="193808.25"/>
    <m/>
    <m/>
    <m/>
    <m/>
    <m/>
    <m/>
    <n v="193808.2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186"/>
    <s v="Inv-Hdwre-East"/>
    <s v="USD"/>
    <s v="30 NET"/>
    <d v="2010-10-07T00:00:00"/>
    <d v="2010-11-06T00:00:00"/>
    <n v="4886"/>
    <n v="4856"/>
    <s v="USD"/>
    <n v="144389.21"/>
    <n v="144389.21"/>
    <m/>
    <m/>
    <m/>
    <m/>
    <m/>
    <m/>
    <n v="144389.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03"/>
    <s v="Inv-Hdwre-East"/>
    <s v="USD"/>
    <s v="30 NET"/>
    <d v="2010-10-04T00:00:00"/>
    <d v="2010-11-03T00:00:00"/>
    <n v="4889"/>
    <n v="4859"/>
    <s v="USD"/>
    <n v="58745.43"/>
    <n v="58745.43"/>
    <m/>
    <m/>
    <m/>
    <m/>
    <m/>
    <m/>
    <n v="58745.4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08"/>
    <s v="Inv-Hdwre-East"/>
    <s v="USD"/>
    <s v="30 NET"/>
    <d v="2010-10-08T00:00:00"/>
    <d v="2010-11-07T00:00:00"/>
    <n v="4885"/>
    <n v="4855"/>
    <s v="USD"/>
    <n v="54622.03"/>
    <n v="54622.03"/>
    <m/>
    <m/>
    <m/>
    <m/>
    <m/>
    <m/>
    <n v="54622.0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09"/>
    <s v="Inv-Hdwre-East"/>
    <s v="USD"/>
    <s v="30 NET"/>
    <d v="2010-10-08T00:00:00"/>
    <d v="2010-11-07T00:00:00"/>
    <n v="4885"/>
    <n v="4855"/>
    <s v="USD"/>
    <n v="30918.64"/>
    <n v="30918.64"/>
    <m/>
    <m/>
    <m/>
    <m/>
    <m/>
    <m/>
    <n v="30918.6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10"/>
    <s v="Inv-Hdwre-East"/>
    <s v="USD"/>
    <s v="30 NET"/>
    <d v="2010-10-08T00:00:00"/>
    <d v="2010-11-07T00:00:00"/>
    <n v="4885"/>
    <n v="4855"/>
    <s v="USD"/>
    <n v="96929.92"/>
    <n v="96929.92"/>
    <m/>
    <m/>
    <m/>
    <m/>
    <m/>
    <m/>
    <n v="96929.9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28"/>
    <s v="Inv-Hdwre-East"/>
    <s v="USD"/>
    <s v="30 NET"/>
    <d v="2010-10-05T00:00:00"/>
    <d v="2010-11-04T00:00:00"/>
    <n v="4888"/>
    <n v="4858"/>
    <s v="USD"/>
    <n v="104607.01"/>
    <n v="104607.01"/>
    <m/>
    <m/>
    <m/>
    <m/>
    <m/>
    <m/>
    <n v="104607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30"/>
    <s v="Inv-Hdwre-East"/>
    <s v="USD"/>
    <s v="30 NET"/>
    <d v="2010-10-11T00:00:00"/>
    <d v="2010-11-10T00:00:00"/>
    <n v="4882"/>
    <n v="4852"/>
    <s v="USD"/>
    <n v="131404.15"/>
    <n v="131404.15"/>
    <m/>
    <m/>
    <m/>
    <m/>
    <m/>
    <m/>
    <n v="131404.1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31"/>
    <s v="Inv-Hdwre-East"/>
    <s v="USD"/>
    <s v="30 NET"/>
    <d v="2010-10-11T00:00:00"/>
    <d v="2010-11-10T00:00:00"/>
    <n v="4882"/>
    <n v="4852"/>
    <s v="USD"/>
    <n v="55652.86"/>
    <n v="55652.86"/>
    <m/>
    <m/>
    <m/>
    <m/>
    <m/>
    <m/>
    <n v="55652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34"/>
    <s v="Inv-Hdwre-East"/>
    <s v="USD"/>
    <s v="30 NET"/>
    <d v="2010-10-11T00:00:00"/>
    <d v="2010-11-10T00:00:00"/>
    <n v="4882"/>
    <n v="4852"/>
    <s v="USD"/>
    <n v="166032.27"/>
    <n v="166032.27"/>
    <m/>
    <m/>
    <m/>
    <m/>
    <m/>
    <m/>
    <n v="166032.2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prague, Mr. Howard"/>
    <x v="68"/>
    <s v="1579"/>
    <s v="Jamie Jones"/>
    <s v="10047265"/>
    <s v="Inv-Hdwre-East"/>
    <s v="USD"/>
    <s v="30 NET"/>
    <d v="2010-10-12T00:00:00"/>
    <d v="2010-11-11T00:00:00"/>
    <n v="4881"/>
    <n v="4851"/>
    <s v="USD"/>
    <n v="46377.96"/>
    <n v="46377.96"/>
    <m/>
    <m/>
    <m/>
    <m/>
    <m/>
    <m/>
    <n v="46377.9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Richardson, Mr. John"/>
    <x v="69"/>
    <s v="1977"/>
    <s v="Jamie Jones"/>
    <s v="365"/>
    <s v="Invoice-OKS"/>
    <s v="USD"/>
    <s v="IMMEDIATE"/>
    <d v="2018-09-13T00:00:00"/>
    <d v="2018-09-13T00:00:00"/>
    <n v="1988"/>
    <n v="1988"/>
    <s v="USD"/>
    <n v="2341.5"/>
    <n v="2341.5"/>
    <m/>
    <m/>
    <m/>
    <m/>
    <m/>
    <m/>
    <n v="2341.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Taylor, Mr. Phillip Charles"/>
    <x v="69"/>
    <s v="1977"/>
    <s v="Jamie Jones"/>
    <s v="377"/>
    <s v="Invoice-OKS"/>
    <s v="USD"/>
    <s v="IMMEDIATE"/>
    <d v="2018-09-13T00:00:00"/>
    <d v="2018-09-13T00:00:00"/>
    <n v="1988"/>
    <n v="1988"/>
    <s v="USD"/>
    <n v="4683.6"/>
    <n v="4683.6"/>
    <m/>
    <m/>
    <m/>
    <m/>
    <m/>
    <m/>
    <n v="4683.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5943"/>
    <s v="Inv-Hdwre-East"/>
    <s v="USD"/>
    <s v="30 NET"/>
    <d v="2010-07-05T00:00:00"/>
    <d v="2010-08-04T00:00:00"/>
    <n v="4980"/>
    <n v="4950"/>
    <s v="USD"/>
    <n v="57826.33"/>
    <n v="57826.33"/>
    <m/>
    <m/>
    <m/>
    <m/>
    <m/>
    <m/>
    <n v="57826.3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5944"/>
    <s v="Inv-Hdwre-East"/>
    <s v="USD"/>
    <s v="30 NET"/>
    <d v="2010-07-05T00:00:00"/>
    <d v="2010-08-04T00:00:00"/>
    <n v="4980"/>
    <n v="4950"/>
    <s v="USD"/>
    <n v="49839.79"/>
    <n v="49839.79"/>
    <m/>
    <m/>
    <m/>
    <m/>
    <m/>
    <m/>
    <n v="49839.7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035"/>
    <s v="Inv-Hdwre-East"/>
    <s v="USD"/>
    <s v="30 NET"/>
    <d v="2010-07-12T00:00:00"/>
    <d v="2010-08-11T00:00:00"/>
    <n v="4973"/>
    <n v="4943"/>
    <s v="USD"/>
    <n v="40815.9"/>
    <n v="40815.9"/>
    <m/>
    <m/>
    <m/>
    <m/>
    <m/>
    <m/>
    <n v="40815.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103"/>
    <s v="Inv-Hdwre-East"/>
    <s v="USD"/>
    <s v="30 NET"/>
    <d v="2010-07-15T00:00:00"/>
    <d v="2010-08-14T00:00:00"/>
    <n v="4970"/>
    <n v="4940"/>
    <s v="USD"/>
    <n v="149948.58"/>
    <n v="149948.58"/>
    <m/>
    <m/>
    <m/>
    <m/>
    <m/>
    <m/>
    <n v="149948.5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156"/>
    <s v="Inv-Hdwre-East"/>
    <s v="USD"/>
    <s v="30 NET"/>
    <d v="2010-07-23T00:00:00"/>
    <d v="2010-08-22T00:00:00"/>
    <n v="4962"/>
    <n v="4932"/>
    <s v="USD"/>
    <n v="26837.55"/>
    <n v="26837.55"/>
    <m/>
    <m/>
    <m/>
    <m/>
    <m/>
    <m/>
    <n v="26837.5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157"/>
    <s v="Inv-Hdwre-East"/>
    <s v="USD"/>
    <s v="30 NET"/>
    <d v="2010-07-22T00:00:00"/>
    <d v="2010-08-21T00:00:00"/>
    <n v="4963"/>
    <n v="4933"/>
    <s v="USD"/>
    <n v="41214.07"/>
    <n v="41214.07"/>
    <m/>
    <m/>
    <m/>
    <m/>
    <m/>
    <m/>
    <n v="41214.0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159"/>
    <s v="Inv-Hdwre-East"/>
    <s v="USD"/>
    <s v="30 NET"/>
    <d v="2010-07-22T00:00:00"/>
    <d v="2010-08-21T00:00:00"/>
    <n v="4963"/>
    <n v="4933"/>
    <s v="USD"/>
    <n v="15974.67"/>
    <n v="15974.67"/>
    <m/>
    <m/>
    <m/>
    <m/>
    <m/>
    <m/>
    <n v="15974.6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160"/>
    <s v="Inv-Hdwre-East"/>
    <s v="USD"/>
    <s v="30 NET"/>
    <d v="2010-07-22T00:00:00"/>
    <d v="2010-08-21T00:00:00"/>
    <n v="4963"/>
    <n v="4933"/>
    <s v="USD"/>
    <n v="67305.68"/>
    <n v="67305.68"/>
    <m/>
    <m/>
    <m/>
    <m/>
    <m/>
    <m/>
    <n v="67305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18"/>
    <s v="Inv-Hdwre-East"/>
    <s v="USD"/>
    <s v="30 NET"/>
    <d v="2010-07-26T00:00:00"/>
    <d v="2010-08-25T00:00:00"/>
    <n v="4959"/>
    <n v="4929"/>
    <s v="USD"/>
    <n v="88818.34"/>
    <n v="88818.34"/>
    <m/>
    <m/>
    <m/>
    <m/>
    <m/>
    <m/>
    <n v="88818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20"/>
    <s v="Inv-Hdwre-East"/>
    <s v="USD"/>
    <s v="30 NET"/>
    <d v="2010-07-26T00:00:00"/>
    <d v="2010-08-25T00:00:00"/>
    <n v="4959"/>
    <n v="4929"/>
    <s v="USD"/>
    <n v="14377.02"/>
    <n v="14377.02"/>
    <m/>
    <m/>
    <m/>
    <m/>
    <m/>
    <m/>
    <n v="14377.0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21"/>
    <s v="Inv-Hdwre-East"/>
    <s v="USD"/>
    <s v="30 NET"/>
    <d v="2010-07-28T00:00:00"/>
    <d v="2010-08-27T00:00:00"/>
    <n v="4957"/>
    <n v="4927"/>
    <s v="USD"/>
    <n v="33439.45"/>
    <n v="33439.45"/>
    <m/>
    <m/>
    <m/>
    <m/>
    <m/>
    <m/>
    <n v="33439.4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61"/>
    <s v="Inv-Hdwre-East"/>
    <s v="USD"/>
    <s v="30 NET"/>
    <d v="2010-08-02T00:00:00"/>
    <d v="2010-09-01T00:00:00"/>
    <n v="4952"/>
    <n v="4922"/>
    <s v="USD"/>
    <n v="79233.36"/>
    <n v="79233.36"/>
    <m/>
    <m/>
    <m/>
    <m/>
    <m/>
    <m/>
    <n v="79233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80"/>
    <s v="Inv-Hdwre-East"/>
    <s v="USD"/>
    <s v="30 NET"/>
    <d v="2010-08-04T00:00:00"/>
    <d v="2010-09-03T00:00:00"/>
    <n v="4950"/>
    <n v="4920"/>
    <s v="USD"/>
    <n v="5324.89"/>
    <n v="5324.89"/>
    <m/>
    <m/>
    <m/>
    <m/>
    <m/>
    <m/>
    <n v="5324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299"/>
    <s v="Inv-Hdwre-East"/>
    <s v="USD"/>
    <s v="30 NET"/>
    <d v="2010-08-04T00:00:00"/>
    <d v="2010-09-03T00:00:00"/>
    <n v="4950"/>
    <n v="4920"/>
    <s v="USD"/>
    <n v="33014.34"/>
    <n v="33014.34"/>
    <m/>
    <m/>
    <m/>
    <m/>
    <m/>
    <m/>
    <n v="33014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327"/>
    <s v="Inv-Hdwre-East"/>
    <s v="USD"/>
    <s v="30 NET"/>
    <d v="2010-08-02T00:00:00"/>
    <d v="2010-09-01T00:00:00"/>
    <n v="4952"/>
    <n v="4922"/>
    <s v="USD"/>
    <n v="11182.28"/>
    <n v="11182.28"/>
    <m/>
    <m/>
    <m/>
    <m/>
    <m/>
    <m/>
    <n v="11182.2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354"/>
    <s v="Inv-Hdwre-East"/>
    <s v="USD"/>
    <s v="30 NET"/>
    <d v="2010-08-04T00:00:00"/>
    <d v="2010-09-03T00:00:00"/>
    <n v="4950"/>
    <n v="4920"/>
    <s v="USD"/>
    <n v="127794.89"/>
    <n v="127794.89"/>
    <m/>
    <m/>
    <m/>
    <m/>
    <m/>
    <m/>
    <n v="127794.8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404"/>
    <s v="Inv-Hdwre-East"/>
    <s v="USD"/>
    <s v="30 NET"/>
    <d v="2010-08-13T00:00:00"/>
    <d v="2010-09-12T00:00:00"/>
    <n v="4941"/>
    <n v="4911"/>
    <s v="USD"/>
    <n v="95503.21"/>
    <n v="95503.21"/>
    <m/>
    <m/>
    <m/>
    <m/>
    <m/>
    <m/>
    <n v="95503.2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426"/>
    <s v="Inv-Hdwre-East"/>
    <s v="USD"/>
    <s v="30 NET"/>
    <d v="2010-08-16T00:00:00"/>
    <d v="2010-09-15T00:00:00"/>
    <n v="4938"/>
    <n v="4908"/>
    <s v="USD"/>
    <n v="52928.51"/>
    <n v="52928.51"/>
    <m/>
    <m/>
    <m/>
    <m/>
    <m/>
    <m/>
    <n v="52928.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24"/>
    <s v="Inv-Hdwre-East"/>
    <s v="USD"/>
    <s v="30 NET"/>
    <d v="2010-08-24T00:00:00"/>
    <d v="2010-09-23T00:00:00"/>
    <n v="4930"/>
    <n v="4900"/>
    <s v="USD"/>
    <n v="25559.36"/>
    <n v="25559.36"/>
    <m/>
    <m/>
    <m/>
    <m/>
    <m/>
    <m/>
    <n v="25559.3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29"/>
    <s v="Inv-Hdwre-East"/>
    <s v="USD"/>
    <s v="30 NET"/>
    <d v="2010-08-24T00:00:00"/>
    <d v="2010-09-23T00:00:00"/>
    <n v="4930"/>
    <n v="4900"/>
    <s v="USD"/>
    <n v="13311.17"/>
    <n v="13311.17"/>
    <m/>
    <m/>
    <m/>
    <m/>
    <m/>
    <m/>
    <n v="13311.1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41"/>
    <s v="Inv-Hdwre-East"/>
    <s v="USD"/>
    <s v="30 NET"/>
    <d v="2010-08-26T00:00:00"/>
    <d v="2010-09-25T00:00:00"/>
    <n v="4928"/>
    <n v="4898"/>
    <s v="USD"/>
    <n v="6389.87"/>
    <n v="6389.87"/>
    <m/>
    <m/>
    <m/>
    <m/>
    <m/>
    <m/>
    <n v="6389.8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48"/>
    <s v="Inv-Hdwre-East"/>
    <s v="USD"/>
    <s v="30 NET"/>
    <d v="2010-08-24T00:00:00"/>
    <d v="2010-09-23T00:00:00"/>
    <n v="4930"/>
    <n v="4900"/>
    <s v="USD"/>
    <n v="9584.6"/>
    <n v="9584.6"/>
    <m/>
    <m/>
    <m/>
    <m/>
    <m/>
    <m/>
    <n v="9584.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51"/>
    <s v="Inv-Hdwre-East"/>
    <s v="USD"/>
    <s v="30 NET"/>
    <d v="2010-08-26T00:00:00"/>
    <d v="2010-09-25T00:00:00"/>
    <n v="4928"/>
    <n v="4898"/>
    <s v="USD"/>
    <n v="13311.17"/>
    <n v="13311.17"/>
    <m/>
    <m/>
    <m/>
    <m/>
    <m/>
    <m/>
    <n v="13311.1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88"/>
    <s v="Inv-Hdwre-East"/>
    <s v="USD"/>
    <s v="30 NET"/>
    <d v="2010-08-27T00:00:00"/>
    <d v="2010-09-26T00:00:00"/>
    <n v="4927"/>
    <n v="4897"/>
    <s v="USD"/>
    <n v="10223.75"/>
    <n v="10223.75"/>
    <m/>
    <m/>
    <m/>
    <m/>
    <m/>
    <m/>
    <n v="10223.7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589"/>
    <s v="Inv-Hdwre-East"/>
    <s v="USD"/>
    <s v="30 NET"/>
    <d v="2010-08-27T00:00:00"/>
    <d v="2010-09-26T00:00:00"/>
    <n v="4927"/>
    <n v="4897"/>
    <s v="USD"/>
    <n v="19913.51"/>
    <n v="19913.51"/>
    <m/>
    <m/>
    <m/>
    <m/>
    <m/>
    <m/>
    <n v="19913.5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00"/>
    <s v="Inv-Hdwre-East"/>
    <s v="USD"/>
    <s v="30 NET"/>
    <d v="2010-08-24T00:00:00"/>
    <d v="2010-09-23T00:00:00"/>
    <n v="4930"/>
    <n v="4900"/>
    <s v="USD"/>
    <n v="22683.31"/>
    <n v="22683.31"/>
    <m/>
    <m/>
    <m/>
    <m/>
    <m/>
    <m/>
    <n v="22683.3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73"/>
    <s v="Inv-Hdwre-East"/>
    <s v="USD"/>
    <s v="30 NET"/>
    <d v="2010-08-31T00:00:00"/>
    <d v="2010-09-30T00:00:00"/>
    <n v="4923"/>
    <n v="4893"/>
    <s v="USD"/>
    <n v="33014.34"/>
    <n v="33014.34"/>
    <m/>
    <m/>
    <m/>
    <m/>
    <m/>
    <m/>
    <n v="33014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77"/>
    <s v="Inv-Hdwre-East"/>
    <s v="USD"/>
    <s v="30 NET"/>
    <d v="2010-08-30T00:00:00"/>
    <d v="2010-09-29T00:00:00"/>
    <n v="4924"/>
    <n v="4894"/>
    <s v="USD"/>
    <n v="99043.02"/>
    <n v="99043.02"/>
    <m/>
    <m/>
    <m/>
    <m/>
    <m/>
    <m/>
    <n v="99043.0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80"/>
    <s v="Inv-Hdwre-East"/>
    <s v="USD"/>
    <s v="30 NET"/>
    <d v="2010-08-31T00:00:00"/>
    <d v="2010-09-30T00:00:00"/>
    <n v="4923"/>
    <n v="4893"/>
    <s v="USD"/>
    <n v="64005.19"/>
    <n v="64005.19"/>
    <m/>
    <m/>
    <m/>
    <m/>
    <m/>
    <m/>
    <n v="64005.19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81"/>
    <s v="Inv-Hdwre-East"/>
    <s v="USD"/>
    <s v="30 NET"/>
    <d v="2010-08-30T00:00:00"/>
    <d v="2010-09-29T00:00:00"/>
    <n v="4924"/>
    <n v="4894"/>
    <s v="USD"/>
    <n v="59425.68"/>
    <n v="59425.68"/>
    <m/>
    <m/>
    <m/>
    <m/>
    <m/>
    <m/>
    <n v="59425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84"/>
    <s v="Inv-Hdwre-East"/>
    <s v="USD"/>
    <s v="30 NET"/>
    <d v="2010-08-30T00:00:00"/>
    <d v="2010-09-29T00:00:00"/>
    <n v="4924"/>
    <n v="4894"/>
    <s v="USD"/>
    <n v="26624.48"/>
    <n v="26624.48"/>
    <m/>
    <m/>
    <m/>
    <m/>
    <m/>
    <m/>
    <n v="26624.4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86"/>
    <s v="Inv-Hdwre-East"/>
    <s v="USD"/>
    <s v="30 NET"/>
    <d v="2010-08-31T00:00:00"/>
    <d v="2010-09-30T00:00:00"/>
    <n v="4923"/>
    <n v="4893"/>
    <s v="USD"/>
    <n v="3194.95"/>
    <n v="3194.95"/>
    <m/>
    <m/>
    <m/>
    <m/>
    <m/>
    <m/>
    <n v="3194.9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88"/>
    <s v="Inv-Hdwre-East"/>
    <s v="USD"/>
    <s v="30 NET"/>
    <d v="2010-08-30T00:00:00"/>
    <d v="2010-09-29T00:00:00"/>
    <n v="4924"/>
    <n v="4894"/>
    <s v="USD"/>
    <n v="39936.72"/>
    <n v="39936.72"/>
    <m/>
    <m/>
    <m/>
    <m/>
    <m/>
    <m/>
    <n v="39936.7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94"/>
    <s v="Inv-Hdwre-East"/>
    <s v="USD"/>
    <s v="30 NET"/>
    <d v="2010-08-31T00:00:00"/>
    <d v="2010-09-30T00:00:00"/>
    <n v="4923"/>
    <n v="4893"/>
    <s v="USD"/>
    <n v="66454.34"/>
    <n v="66454.34"/>
    <m/>
    <m/>
    <m/>
    <m/>
    <m/>
    <m/>
    <n v="66454.3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96"/>
    <s v="Inv-Hdwre-East"/>
    <s v="USD"/>
    <s v="30 NET"/>
    <d v="2010-08-31T00:00:00"/>
    <d v="2010-09-30T00:00:00"/>
    <n v="4923"/>
    <n v="4893"/>
    <s v="USD"/>
    <n v="5537.86"/>
    <n v="5537.86"/>
    <m/>
    <m/>
    <m/>
    <m/>
    <m/>
    <m/>
    <n v="5537.8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697"/>
    <s v="Inv-Hdwre-East"/>
    <s v="USD"/>
    <s v="30 NET"/>
    <d v="2010-08-31T00:00:00"/>
    <d v="2010-09-30T00:00:00"/>
    <n v="4923"/>
    <n v="4893"/>
    <s v="USD"/>
    <n v="66028.68"/>
    <n v="66028.68"/>
    <m/>
    <m/>
    <m/>
    <m/>
    <m/>
    <m/>
    <n v="66028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717"/>
    <s v="Inv-Hdwre-East"/>
    <s v="USD"/>
    <s v="30 NET"/>
    <d v="2010-09-02T00:00:00"/>
    <d v="2010-10-02T00:00:00"/>
    <n v="4921"/>
    <n v="4891"/>
    <s v="USD"/>
    <n v="46751.64"/>
    <n v="46751.64"/>
    <m/>
    <m/>
    <m/>
    <m/>
    <m/>
    <m/>
    <n v="46751.6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777"/>
    <s v="Inv-Hdwre-East"/>
    <s v="USD"/>
    <s v="30 NET"/>
    <d v="2010-09-07T00:00:00"/>
    <d v="2010-10-07T00:00:00"/>
    <n v="4916"/>
    <n v="4886"/>
    <s v="USD"/>
    <n v="110968.56"/>
    <n v="110968.56"/>
    <m/>
    <m/>
    <m/>
    <m/>
    <m/>
    <m/>
    <n v="110968.5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844"/>
    <s v="Inv-Hdwre-East"/>
    <s v="USD"/>
    <s v="30 NET"/>
    <d v="2010-09-07T00:00:00"/>
    <d v="2010-10-07T00:00:00"/>
    <n v="4916"/>
    <n v="4886"/>
    <s v="USD"/>
    <n v="105325.01"/>
    <n v="105325.01"/>
    <m/>
    <m/>
    <m/>
    <m/>
    <m/>
    <m/>
    <n v="105325.0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846"/>
    <s v="Inv-Hdwre-East"/>
    <s v="USD"/>
    <s v="30 NET"/>
    <d v="2010-09-13T00:00:00"/>
    <d v="2010-10-13T00:00:00"/>
    <n v="4910"/>
    <n v="4880"/>
    <s v="USD"/>
    <n v="234668.68"/>
    <n v="234668.68"/>
    <m/>
    <m/>
    <m/>
    <m/>
    <m/>
    <m/>
    <n v="234668.6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927"/>
    <s v="Inv-Hdwre-East"/>
    <s v="USD"/>
    <s v="30 NET"/>
    <d v="2010-09-20T00:00:00"/>
    <d v="2010-10-20T00:00:00"/>
    <n v="4903"/>
    <n v="4873"/>
    <s v="USD"/>
    <n v="72843.61"/>
    <n v="72843.61"/>
    <m/>
    <m/>
    <m/>
    <m/>
    <m/>
    <m/>
    <n v="72843.61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947"/>
    <s v="Inv-Hdwre-East"/>
    <s v="USD"/>
    <s v="30 NET"/>
    <d v="2010-09-21T00:00:00"/>
    <d v="2010-10-21T00:00:00"/>
    <n v="4902"/>
    <n v="4872"/>
    <s v="USD"/>
    <n v="22257.45"/>
    <n v="22257.45"/>
    <m/>
    <m/>
    <m/>
    <m/>
    <m/>
    <m/>
    <n v="22257.4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6961"/>
    <s v="Inv-Hdwre-East"/>
    <s v="USD"/>
    <s v="30 NET"/>
    <d v="2010-09-22T00:00:00"/>
    <d v="2010-10-22T00:00:00"/>
    <n v="4901"/>
    <n v="4871"/>
    <s v="USD"/>
    <n v="7028.88"/>
    <n v="7028.88"/>
    <m/>
    <m/>
    <m/>
    <m/>
    <m/>
    <m/>
    <n v="7028.8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24"/>
    <s v="Inv-Hdwre-East"/>
    <s v="USD"/>
    <s v="30 NET"/>
    <d v="2010-09-27T00:00:00"/>
    <d v="2010-10-27T00:00:00"/>
    <n v="4896"/>
    <n v="4866"/>
    <s v="USD"/>
    <n v="11713.82"/>
    <n v="11713.82"/>
    <m/>
    <m/>
    <m/>
    <m/>
    <m/>
    <m/>
    <n v="11713.8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26"/>
    <s v="Inv-Hdwre-East"/>
    <s v="USD"/>
    <s v="30 NET"/>
    <d v="2010-09-27T00:00:00"/>
    <d v="2010-10-27T00:00:00"/>
    <n v="4896"/>
    <n v="4866"/>
    <s v="USD"/>
    <n v="4898.73"/>
    <n v="4898.73"/>
    <m/>
    <m/>
    <m/>
    <m/>
    <m/>
    <m/>
    <n v="4898.73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40"/>
    <s v="Inv-Hdwre-East"/>
    <s v="USD"/>
    <s v="30 NET"/>
    <d v="2010-09-28T00:00:00"/>
    <d v="2010-10-28T00:00:00"/>
    <n v="4895"/>
    <n v="4865"/>
    <s v="USD"/>
    <n v="9371.77"/>
    <n v="9371.77"/>
    <m/>
    <m/>
    <m/>
    <m/>
    <m/>
    <m/>
    <n v="9371.7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42"/>
    <s v="Inv-Hdwre-East"/>
    <s v="USD"/>
    <s v="30 NET"/>
    <d v="2010-09-28T00:00:00"/>
    <d v="2010-10-28T00:00:00"/>
    <n v="4895"/>
    <n v="4865"/>
    <s v="USD"/>
    <n v="4685.88"/>
    <n v="4685.88"/>
    <m/>
    <m/>
    <m/>
    <m/>
    <m/>
    <m/>
    <n v="4685.8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44"/>
    <s v="Inv-Hdwre-East"/>
    <s v="USD"/>
    <s v="30 NET"/>
    <d v="2010-09-28T00:00:00"/>
    <d v="2010-10-28T00:00:00"/>
    <n v="4895"/>
    <n v="4865"/>
    <s v="USD"/>
    <n v="58573.84"/>
    <n v="58573.84"/>
    <m/>
    <m/>
    <m/>
    <m/>
    <m/>
    <m/>
    <n v="58573.84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45"/>
    <s v="Inv-Hdwre-East"/>
    <s v="USD"/>
    <s v="30 NET"/>
    <d v="2010-09-28T00:00:00"/>
    <d v="2010-10-28T00:00:00"/>
    <n v="4895"/>
    <n v="4865"/>
    <s v="USD"/>
    <n v="4685.88"/>
    <n v="4685.88"/>
    <m/>
    <m/>
    <m/>
    <m/>
    <m/>
    <m/>
    <n v="4685.8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63"/>
    <s v="Inv-Hdwre-East"/>
    <s v="USD"/>
    <s v="30 NET"/>
    <d v="2010-09-30T00:00:00"/>
    <d v="2010-10-30T00:00:00"/>
    <n v="4893"/>
    <n v="4863"/>
    <s v="USD"/>
    <n v="26624.47"/>
    <n v="26624.47"/>
    <m/>
    <m/>
    <m/>
    <m/>
    <m/>
    <m/>
    <n v="26624.4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66"/>
    <s v="Inv-Hdwre-East"/>
    <s v="USD"/>
    <s v="30 NET"/>
    <d v="2010-09-30T00:00:00"/>
    <d v="2010-10-30T00:00:00"/>
    <n v="4893"/>
    <n v="4863"/>
    <s v="USD"/>
    <n v="11714.77"/>
    <n v="11714.77"/>
    <m/>
    <m/>
    <m/>
    <m/>
    <m/>
    <m/>
    <n v="11714.7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68"/>
    <s v="Inv-Hdwre-East"/>
    <s v="USD"/>
    <s v="30 NET"/>
    <d v="2010-09-30T00:00:00"/>
    <d v="2010-10-30T00:00:00"/>
    <n v="4893"/>
    <n v="4863"/>
    <s v="USD"/>
    <n v="5857.38"/>
    <n v="5857.38"/>
    <m/>
    <m/>
    <m/>
    <m/>
    <m/>
    <m/>
    <n v="5857.3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72"/>
    <s v="Inv-Hdwre-East"/>
    <s v="USD"/>
    <s v="30 NET"/>
    <d v="2010-09-30T00:00:00"/>
    <d v="2010-10-30T00:00:00"/>
    <n v="4893"/>
    <n v="4863"/>
    <s v="USD"/>
    <n v="29286.92"/>
    <n v="29286.92"/>
    <m/>
    <m/>
    <m/>
    <m/>
    <m/>
    <m/>
    <n v="29286.92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074"/>
    <s v="Inv-Hdwre-East"/>
    <s v="USD"/>
    <s v="30 NET"/>
    <d v="2010-09-30T00:00:00"/>
    <d v="2010-10-30T00:00:00"/>
    <n v="4893"/>
    <n v="4863"/>
    <s v="USD"/>
    <n v="5857.38"/>
    <n v="5857.38"/>
    <m/>
    <m/>
    <m/>
    <m/>
    <m/>
    <m/>
    <n v="5857.38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120"/>
    <s v="Inv-Hdwre-East"/>
    <s v="USD"/>
    <s v="30 NET"/>
    <d v="2010-10-04T00:00:00"/>
    <d v="2010-11-03T00:00:00"/>
    <n v="4889"/>
    <n v="4859"/>
    <s v="USD"/>
    <n v="96273.15"/>
    <n v="96273.15"/>
    <m/>
    <m/>
    <m/>
    <m/>
    <m/>
    <m/>
    <n v="96273.15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122"/>
    <s v="Inv-Hdwre-East"/>
    <s v="USD"/>
    <s v="30 NET"/>
    <d v="2010-10-04T00:00:00"/>
    <d v="2010-11-03T00:00:00"/>
    <n v="4889"/>
    <n v="4859"/>
    <s v="USD"/>
    <n v="76143.7"/>
    <n v="76143.7"/>
    <m/>
    <m/>
    <m/>
    <m/>
    <m/>
    <m/>
    <n v="76143.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Murphy, Mr. Pat"/>
    <x v="70"/>
    <s v="3849"/>
    <s v="Jamie Jones"/>
    <s v="10047202"/>
    <s v="Inv-Hdwre-East"/>
    <s v="USD"/>
    <s v="30 NET"/>
    <d v="2010-10-04T00:00:00"/>
    <d v="2010-11-03T00:00:00"/>
    <n v="4889"/>
    <n v="4859"/>
    <s v="USD"/>
    <n v="32588.46"/>
    <n v="32588.46"/>
    <m/>
    <m/>
    <m/>
    <m/>
    <m/>
    <m/>
    <n v="32588.46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4921"/>
    <s v="Inv-Train-South"/>
    <s v="USD"/>
    <s v="30 NET"/>
    <d v="2010-07-06T00:00:00"/>
    <d v="2010-08-05T00:00:00"/>
    <n v="4979"/>
    <n v="4949"/>
    <s v="USD"/>
    <n v="67200"/>
    <n v="67200"/>
    <m/>
    <m/>
    <m/>
    <m/>
    <m/>
    <m/>
    <n v="672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4949"/>
    <s v="Inv-Train-South"/>
    <s v="USD"/>
    <s v="30 NET"/>
    <d v="2010-07-12T00:00:00"/>
    <d v="2010-08-11T00:00:00"/>
    <n v="4973"/>
    <n v="4943"/>
    <s v="USD"/>
    <n v="50400"/>
    <n v="50400"/>
    <m/>
    <m/>
    <m/>
    <m/>
    <m/>
    <m/>
    <n v="50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4971"/>
    <s v="Inv-Support-South"/>
    <s v="USD"/>
    <s v="30 NET"/>
    <d v="2010-07-19T00:00:00"/>
    <d v="2010-08-18T00:00:00"/>
    <n v="4966"/>
    <n v="4936"/>
    <s v="USD"/>
    <n v="39250"/>
    <n v="39250"/>
    <m/>
    <m/>
    <m/>
    <m/>
    <m/>
    <m/>
    <n v="392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4985"/>
    <s v="Inv-Support-Intl"/>
    <s v="USD"/>
    <s v="30 NET"/>
    <d v="2010-07-19T00:00:00"/>
    <d v="2010-08-18T00:00:00"/>
    <n v="4966"/>
    <n v="4936"/>
    <s v="USD"/>
    <n v="37650"/>
    <n v="37650"/>
    <m/>
    <m/>
    <m/>
    <m/>
    <m/>
    <m/>
    <n v="376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005"/>
    <s v="Inv-Train-West"/>
    <s v="USD"/>
    <s v="30 NET"/>
    <d v="2010-07-26T00:00:00"/>
    <d v="2010-08-25T00:00:00"/>
    <n v="4959"/>
    <n v="4929"/>
    <s v="USD"/>
    <n v="75625"/>
    <n v="75625"/>
    <m/>
    <m/>
    <m/>
    <m/>
    <m/>
    <m/>
    <n v="756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019"/>
    <s v="Inv-Consult-South"/>
    <s v="USD"/>
    <s v="30 NET"/>
    <d v="2010-07-27T00:00:00"/>
    <d v="2010-08-26T00:00:00"/>
    <n v="4958"/>
    <n v="4928"/>
    <s v="USD"/>
    <n v="188300"/>
    <n v="188300"/>
    <m/>
    <m/>
    <m/>
    <m/>
    <m/>
    <m/>
    <n v="1883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080"/>
    <s v="Inv-Train-South"/>
    <s v="USD"/>
    <s v="30 NET"/>
    <d v="2010-08-03T00:00:00"/>
    <d v="2010-09-02T00:00:00"/>
    <n v="4951"/>
    <n v="4921"/>
    <s v="USD"/>
    <n v="67350"/>
    <n v="67350"/>
    <m/>
    <m/>
    <m/>
    <m/>
    <m/>
    <m/>
    <n v="673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107"/>
    <s v="Inv-Train-South"/>
    <s v="USD"/>
    <s v="30 NET"/>
    <d v="2010-08-09T00:00:00"/>
    <d v="2010-09-08T00:00:00"/>
    <n v="4945"/>
    <n v="4915"/>
    <s v="USD"/>
    <n v="50400"/>
    <n v="50400"/>
    <m/>
    <m/>
    <m/>
    <m/>
    <m/>
    <m/>
    <n v="50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141"/>
    <s v="Inv-Support-South"/>
    <s v="USD"/>
    <s v="30 NET"/>
    <d v="2010-08-16T00:00:00"/>
    <d v="2010-09-15T00:00:00"/>
    <n v="4938"/>
    <n v="4908"/>
    <s v="USD"/>
    <n v="39250"/>
    <n v="39250"/>
    <m/>
    <m/>
    <m/>
    <m/>
    <m/>
    <m/>
    <n v="392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144"/>
    <s v="Inv-Support-Intl"/>
    <s v="USD"/>
    <s v="30 NET"/>
    <d v="2010-08-16T00:00:00"/>
    <d v="2010-09-15T00:00:00"/>
    <n v="4938"/>
    <n v="4908"/>
    <s v="USD"/>
    <n v="37650"/>
    <n v="37650"/>
    <m/>
    <m/>
    <m/>
    <m/>
    <m/>
    <m/>
    <n v="376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177"/>
    <s v="Inv-Consult-South"/>
    <s v="USD"/>
    <s v="30 NET"/>
    <d v="2010-08-24T00:00:00"/>
    <d v="2010-09-23T00:00:00"/>
    <n v="4930"/>
    <n v="4900"/>
    <s v="USD"/>
    <n v="188300"/>
    <n v="188300"/>
    <m/>
    <m/>
    <m/>
    <m/>
    <m/>
    <m/>
    <n v="1883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180"/>
    <s v="Inv-Train-West"/>
    <s v="USD"/>
    <s v="30 NET"/>
    <d v="2010-08-23T00:00:00"/>
    <d v="2010-09-22T00:00:00"/>
    <n v="4931"/>
    <n v="4901"/>
    <s v="USD"/>
    <n v="75625"/>
    <n v="75625"/>
    <m/>
    <m/>
    <m/>
    <m/>
    <m/>
    <m/>
    <n v="756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273"/>
    <s v="Inv-Train-South"/>
    <s v="USD"/>
    <s v="30 NET"/>
    <d v="2010-09-08T00:00:00"/>
    <d v="2010-10-08T00:00:00"/>
    <n v="4915"/>
    <n v="4885"/>
    <s v="USD"/>
    <n v="68550"/>
    <n v="68550"/>
    <m/>
    <m/>
    <m/>
    <m/>
    <m/>
    <m/>
    <n v="685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298"/>
    <s v="Inv-Train-South"/>
    <s v="USD"/>
    <s v="30 NET"/>
    <d v="2010-09-14T00:00:00"/>
    <d v="2010-10-14T00:00:00"/>
    <n v="4909"/>
    <n v="4879"/>
    <s v="USD"/>
    <n v="51450"/>
    <n v="51450"/>
    <m/>
    <m/>
    <m/>
    <m/>
    <m/>
    <m/>
    <n v="514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300"/>
    <s v="Inv-Support-Intl"/>
    <s v="USD"/>
    <s v="30 NET"/>
    <d v="2010-09-14T00:00:00"/>
    <d v="2010-10-14T00:00:00"/>
    <n v="4909"/>
    <n v="4879"/>
    <s v="USD"/>
    <n v="38400"/>
    <n v="38400"/>
    <m/>
    <m/>
    <m/>
    <m/>
    <m/>
    <m/>
    <n v="384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343"/>
    <s v="Inv-Support-South"/>
    <s v="USD"/>
    <s v="30 NET"/>
    <d v="2010-09-21T00:00:00"/>
    <d v="2010-10-21T00:00:00"/>
    <n v="4902"/>
    <n v="4872"/>
    <s v="USD"/>
    <n v="40000"/>
    <n v="40000"/>
    <m/>
    <m/>
    <m/>
    <m/>
    <m/>
    <m/>
    <n v="4000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344"/>
    <s v="Inv-Train-West"/>
    <s v="USD"/>
    <s v="30 NET"/>
    <d v="2010-09-21T00:00:00"/>
    <d v="2010-10-21T00:00:00"/>
    <n v="4902"/>
    <n v="4872"/>
    <s v="USD"/>
    <n v="77125"/>
    <n v="77125"/>
    <m/>
    <m/>
    <m/>
    <m/>
    <m/>
    <m/>
    <n v="77125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422"/>
    <s v="Inv-Consult-South"/>
    <s v="USD"/>
    <s v="30 NET"/>
    <d v="2010-09-29T00:00:00"/>
    <d v="2010-10-29T00:00:00"/>
    <n v="4894"/>
    <n v="4864"/>
    <s v="USD"/>
    <n v="192150"/>
    <n v="192150"/>
    <m/>
    <m/>
    <m/>
    <m/>
    <m/>
    <m/>
    <n v="1921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448"/>
    <s v="Inv-Train-South"/>
    <s v="USD"/>
    <s v="30 NET"/>
    <d v="2010-10-05T00:00:00"/>
    <d v="2010-11-04T00:00:00"/>
    <n v="4888"/>
    <n v="4858"/>
    <s v="USD"/>
    <n v="68550"/>
    <n v="68550"/>
    <m/>
    <m/>
    <m/>
    <m/>
    <m/>
    <m/>
    <n v="685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10"/>
    <s v="01-000-1210-0000-000"/>
    <s v="Smith-Jones, Ms. Dolores"/>
    <x v="71"/>
    <s v="1008"/>
    <s v="Pat Beasley"/>
    <s v="525507"/>
    <s v="Inv-Train-South"/>
    <s v="USD"/>
    <s v="30 NET"/>
    <d v="2010-10-11T00:00:00"/>
    <d v="2010-11-10T00:00:00"/>
    <n v="4882"/>
    <n v="4852"/>
    <s v="USD"/>
    <n v="51450"/>
    <n v="51450"/>
    <m/>
    <m/>
    <m/>
    <m/>
    <m/>
    <m/>
    <n v="51450"/>
    <s v="Due Date"/>
    <m/>
    <m/>
    <m/>
    <m/>
    <m/>
    <m/>
    <n v="100"/>
    <m/>
    <m/>
    <m/>
    <m/>
    <m/>
    <m/>
    <m/>
    <s v="Silver"/>
    <m/>
    <s v="Operations-No Department-Accounts Receivable \- Bil-No Sub Account-No Product"/>
  </r>
  <r>
    <x v="0"/>
    <x v="5"/>
    <s v="01"/>
    <s v="1240"/>
    <s v="01-000-1240-0000-000"/>
    <s v="No Sales Credit"/>
    <x v="72"/>
    <m/>
    <m/>
    <s v="12066_R"/>
    <s v="Payment"/>
    <s v="USD"/>
    <m/>
    <d v="2020-12-23T00:00:00"/>
    <d v="2020-12-23T00:00:00"/>
    <n v="1156"/>
    <n v="1156"/>
    <s v="USD"/>
    <n v="-15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72"/>
    <m/>
    <m/>
    <s v="1994"/>
    <s v="Payment"/>
    <s v="USD"/>
    <m/>
    <d v="2023-02-05T00:00:00"/>
    <d v="2023-02-05T00:00:00"/>
    <n v="382"/>
    <n v="382"/>
    <s v="USD"/>
    <n v="-5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72"/>
    <m/>
    <m/>
    <s v="5555"/>
    <s v="Payment"/>
    <s v="USD"/>
    <m/>
    <d v="2023-02-05T00:00:00"/>
    <d v="2023-02-05T00:00:00"/>
    <n v="382"/>
    <n v="382"/>
    <s v="USD"/>
    <n v="-8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72"/>
    <m/>
    <m/>
    <s v="M1"/>
    <s v="Payment"/>
    <s v="USD"/>
    <m/>
    <d v="2023-02-02T00:00:00"/>
    <d v="2023-02-02T00:00:00"/>
    <n v="385"/>
    <n v="385"/>
    <s v="USD"/>
    <n v="-50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10"/>
    <s v="01-000-1210-0000-000"/>
    <s v="Lewis, Mr. David"/>
    <x v="73"/>
    <s v="1003"/>
    <s v="Pat Beasley"/>
    <s v="524941"/>
    <s v="Inv-Misc-Intl"/>
    <s v="AUD"/>
    <s v="30 NET"/>
    <d v="2010-07-11T00:00:00"/>
    <d v="2010-08-10T00:00:00"/>
    <n v="4974"/>
    <n v="4944"/>
    <s v="USD"/>
    <n v="49068.0261271307949657479687748924645532"/>
    <n v="49068.03"/>
    <m/>
    <m/>
    <m/>
    <m/>
    <m/>
    <m/>
    <n v="49068.0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4972"/>
    <s v="Inv-Consult-West"/>
    <s v="USD"/>
    <s v="30 NET"/>
    <d v="2010-07-21T00:00:00"/>
    <d v="2010-08-20T00:00:00"/>
    <n v="4964"/>
    <n v="4934"/>
    <s v="USD"/>
    <n v="67650"/>
    <n v="67650"/>
    <m/>
    <m/>
    <m/>
    <m/>
    <m/>
    <m/>
    <n v="676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4975"/>
    <s v="Inv-Train-Central"/>
    <s v="USD"/>
    <s v="30 NET"/>
    <d v="2010-07-18T00:00:00"/>
    <d v="2010-08-17T00:00:00"/>
    <n v="4967"/>
    <n v="4937"/>
    <s v="USD"/>
    <n v="17900"/>
    <n v="17900"/>
    <m/>
    <m/>
    <m/>
    <m/>
    <m/>
    <m/>
    <n v="179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4988"/>
    <s v="Inv-Support-East"/>
    <s v="USD"/>
    <s v="30 NET"/>
    <d v="2010-07-18T00:00:00"/>
    <d v="2010-08-17T00:00:00"/>
    <n v="4967"/>
    <n v="4937"/>
    <s v="USD"/>
    <n v="30000"/>
    <n v="30000"/>
    <m/>
    <m/>
    <m/>
    <m/>
    <m/>
    <m/>
    <n v="30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000"/>
    <s v="Inv-Train-Intl"/>
    <s v="AUD"/>
    <s v="30 NET"/>
    <d v="2010-07-25T00:00:00"/>
    <d v="2010-08-24T00:00:00"/>
    <n v="4960"/>
    <n v="4930"/>
    <s v="USD"/>
    <n v="19595.3480962243109765811693484148478573"/>
    <n v="19595.35"/>
    <m/>
    <m/>
    <m/>
    <m/>
    <m/>
    <m/>
    <n v="19595.3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006"/>
    <s v="Inv-Support-Central"/>
    <s v="USD"/>
    <s v="30 NET"/>
    <d v="2010-07-25T00:00:00"/>
    <d v="2010-08-24T00:00:00"/>
    <n v="4960"/>
    <n v="4930"/>
    <s v="USD"/>
    <n v="43750"/>
    <n v="43750"/>
    <m/>
    <m/>
    <m/>
    <m/>
    <m/>
    <m/>
    <n v="437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058"/>
    <s v="Inv-Train-Central"/>
    <s v="USD"/>
    <s v="30 NET"/>
    <d v="2010-08-02T00:00:00"/>
    <d v="2010-09-01T00:00:00"/>
    <n v="4952"/>
    <n v="4922"/>
    <s v="USD"/>
    <n v="56100"/>
    <n v="56100"/>
    <m/>
    <m/>
    <m/>
    <m/>
    <m/>
    <m/>
    <n v="561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079"/>
    <s v="Inv-Misc-Intl"/>
    <s v="EUR"/>
    <s v="30 NET"/>
    <d v="2010-08-04T00:00:00"/>
    <d v="2010-09-03T00:00:00"/>
    <n v="4950"/>
    <n v="4920"/>
    <s v="USD"/>
    <n v="61713.8364779874213836477987421383647799"/>
    <n v="61713.84"/>
    <m/>
    <m/>
    <m/>
    <m/>
    <m/>
    <m/>
    <n v="61713.84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099"/>
    <s v="Inv-Train-Central"/>
    <s v="USD"/>
    <s v="30 NET"/>
    <d v="2010-08-08T00:00:00"/>
    <d v="2010-09-07T00:00:00"/>
    <n v="4946"/>
    <n v="4916"/>
    <s v="USD"/>
    <n v="17900"/>
    <n v="17900"/>
    <m/>
    <m/>
    <m/>
    <m/>
    <m/>
    <m/>
    <n v="179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101"/>
    <s v="Inv-Misc-Intl"/>
    <s v="AUD"/>
    <s v="30 NET"/>
    <d v="2010-08-08T00:00:00"/>
    <d v="2010-09-07T00:00:00"/>
    <n v="4946"/>
    <n v="4916"/>
    <s v="USD"/>
    <n v="49068.0261271307949657479687748924645532"/>
    <n v="49068.03"/>
    <m/>
    <m/>
    <m/>
    <m/>
    <m/>
    <m/>
    <n v="49068.0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120"/>
    <s v="Inv-Consult-West"/>
    <s v="USD"/>
    <s v="30 NET"/>
    <d v="2010-08-11T00:00:00"/>
    <d v="2010-09-10T00:00:00"/>
    <n v="4943"/>
    <n v="4913"/>
    <s v="USD"/>
    <n v="67925"/>
    <n v="67925"/>
    <m/>
    <m/>
    <m/>
    <m/>
    <m/>
    <m/>
    <n v="679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135"/>
    <s v="Inv-Support-East"/>
    <s v="USD"/>
    <s v="30 NET"/>
    <d v="2010-08-15T00:00:00"/>
    <d v="2010-09-14T00:00:00"/>
    <n v="4939"/>
    <n v="4909"/>
    <s v="USD"/>
    <n v="30000"/>
    <n v="30000"/>
    <m/>
    <m/>
    <m/>
    <m/>
    <m/>
    <m/>
    <n v="300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137"/>
    <s v="Inv-Support-Central"/>
    <s v="USD"/>
    <s v="30 NET"/>
    <d v="2010-08-15T00:00:00"/>
    <d v="2010-09-14T00:00:00"/>
    <n v="4939"/>
    <n v="4909"/>
    <s v="USD"/>
    <n v="43750"/>
    <n v="43750"/>
    <m/>
    <m/>
    <m/>
    <m/>
    <m/>
    <m/>
    <n v="4375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191"/>
    <s v="Inv-Train-Intl"/>
    <s v="AUD"/>
    <s v="30 NET"/>
    <d v="2010-08-22T00:00:00"/>
    <d v="2010-09-21T00:00:00"/>
    <n v="4932"/>
    <n v="4902"/>
    <s v="USD"/>
    <n v="19675.0039827943285008762147522701927673"/>
    <n v="19675"/>
    <m/>
    <m/>
    <m/>
    <m/>
    <m/>
    <m/>
    <n v="1967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238"/>
    <s v="Inv-Misc-Intl"/>
    <s v="EUR"/>
    <s v="30 NET"/>
    <d v="2010-09-01T00:00:00"/>
    <d v="2010-10-01T00:00:00"/>
    <n v="4922"/>
    <n v="4892"/>
    <s v="USD"/>
    <n v="62893.08176100628930817610062893081761"/>
    <n v="62893.08"/>
    <m/>
    <m/>
    <m/>
    <m/>
    <m/>
    <m/>
    <n v="62893.0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254"/>
    <s v="Inv-Train-Central"/>
    <s v="USD"/>
    <s v="30 NET"/>
    <d v="2010-09-07T00:00:00"/>
    <d v="2010-10-07T00:00:00"/>
    <n v="4916"/>
    <n v="4886"/>
    <s v="USD"/>
    <n v="57100"/>
    <n v="57100"/>
    <m/>
    <m/>
    <m/>
    <m/>
    <m/>
    <m/>
    <n v="571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257"/>
    <s v="Inv-Misc-Intl"/>
    <s v="AUD"/>
    <s v="30 NET"/>
    <d v="2010-09-06T00:00:00"/>
    <d v="2010-10-06T00:00:00"/>
    <n v="4917"/>
    <n v="4887"/>
    <s v="USD"/>
    <n v="50163.2945674685359248048430779034570655"/>
    <n v="50163.29"/>
    <m/>
    <m/>
    <m/>
    <m/>
    <m/>
    <m/>
    <n v="50163.2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278"/>
    <s v="Inv-Consult-West"/>
    <s v="USD"/>
    <s v="30 NET"/>
    <d v="2010-09-11T00:00:00"/>
    <d v="2010-10-11T00:00:00"/>
    <n v="4912"/>
    <n v="4882"/>
    <s v="USD"/>
    <n v="69025"/>
    <n v="69025"/>
    <m/>
    <m/>
    <m/>
    <m/>
    <m/>
    <m/>
    <n v="690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279"/>
    <s v="Inv-Train-Central"/>
    <s v="USD"/>
    <s v="30 NET"/>
    <d v="2010-09-13T00:00:00"/>
    <d v="2010-10-13T00:00:00"/>
    <n v="4910"/>
    <n v="4880"/>
    <s v="USD"/>
    <n v="18300"/>
    <n v="18300"/>
    <m/>
    <m/>
    <m/>
    <m/>
    <m/>
    <m/>
    <n v="183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321"/>
    <s v="Inv-Support-East"/>
    <s v="USD"/>
    <s v="30 NET"/>
    <d v="2010-09-20T00:00:00"/>
    <d v="2010-10-20T00:00:00"/>
    <n v="4903"/>
    <n v="4873"/>
    <s v="USD"/>
    <n v="30600"/>
    <n v="30600"/>
    <m/>
    <m/>
    <m/>
    <m/>
    <m/>
    <m/>
    <n v="306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322"/>
    <s v="Inv-Support-Central"/>
    <s v="USD"/>
    <s v="30 NET"/>
    <d v="2010-09-20T00:00:00"/>
    <d v="2010-10-20T00:00:00"/>
    <n v="4903"/>
    <n v="4873"/>
    <s v="USD"/>
    <n v="44625"/>
    <n v="44625"/>
    <m/>
    <m/>
    <m/>
    <m/>
    <m/>
    <m/>
    <n v="44625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385"/>
    <s v="Inv-Train-Intl"/>
    <s v="AUD"/>
    <s v="30 NET"/>
    <d v="2010-09-27T00:00:00"/>
    <d v="2010-10-27T00:00:00"/>
    <n v="4896"/>
    <n v="4866"/>
    <s v="USD"/>
    <n v="19993.6275290743985980563963676915724072"/>
    <n v="19993.63"/>
    <m/>
    <m/>
    <m/>
    <m/>
    <m/>
    <m/>
    <n v="19993.6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455"/>
    <s v="Inv-Train-Central"/>
    <s v="USD"/>
    <s v="30 NET"/>
    <d v="2010-10-04T00:00:00"/>
    <d v="2010-11-03T00:00:00"/>
    <n v="4889"/>
    <n v="4859"/>
    <s v="USD"/>
    <n v="57200"/>
    <n v="57200"/>
    <m/>
    <m/>
    <m/>
    <m/>
    <m/>
    <m/>
    <n v="57200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461"/>
    <s v="Inv-Misc-Intl"/>
    <s v="EUR"/>
    <s v="30 NET"/>
    <d v="2010-10-06T00:00:00"/>
    <d v="2010-11-05T00:00:00"/>
    <n v="4887"/>
    <n v="4857"/>
    <s v="USD"/>
    <n v="62893.08176100628930817610062893081761"/>
    <n v="62893.08"/>
    <m/>
    <m/>
    <m/>
    <m/>
    <m/>
    <m/>
    <n v="62893.0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Lewis, Mr. David"/>
    <x v="73"/>
    <s v="1003"/>
    <s v="Pat Beasley"/>
    <s v="525510"/>
    <s v="Inv-Misc-Intl"/>
    <s v="AUD"/>
    <s v="30 NET"/>
    <d v="2010-10-10T00:00:00"/>
    <d v="2010-11-09T00:00:00"/>
    <n v="4883"/>
    <n v="4853"/>
    <s v="USD"/>
    <n v="50163.2945674685359248048430779034570655"/>
    <n v="50163.29"/>
    <m/>
    <m/>
    <m/>
    <m/>
    <m/>
    <m/>
    <n v="50163.29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Stock, Ms. Pat"/>
    <x v="73"/>
    <s v="1003"/>
    <s v="Pat Beasley"/>
    <s v="FP70"/>
    <s v="PA Invoice"/>
    <s v="USD"/>
    <s v="30 NET"/>
    <d v="2010-07-31T00:00:00"/>
    <d v="2010-08-30T00:00:00"/>
    <n v="4954"/>
    <n v="4924"/>
    <s v="USD"/>
    <n v="7378"/>
    <n v="7378"/>
    <m/>
    <m/>
    <m/>
    <m/>
    <m/>
    <m/>
    <n v="7378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Stock, Ms. Pat"/>
    <x v="73"/>
    <s v="1003"/>
    <s v="Pat Beasley"/>
    <s v="FP71"/>
    <s v="PA Invoice"/>
    <s v="USD"/>
    <s v="30 NET"/>
    <d v="2010-08-31T00:00:00"/>
    <d v="2010-09-30T00:00:00"/>
    <n v="4923"/>
    <n v="4893"/>
    <s v="USD"/>
    <n v="6293"/>
    <n v="6293"/>
    <m/>
    <m/>
    <m/>
    <m/>
    <m/>
    <m/>
    <n v="6293"/>
    <s v="Due Date"/>
    <m/>
    <m/>
    <m/>
    <m/>
    <m/>
    <m/>
    <n v="100"/>
    <m/>
    <m/>
    <m/>
    <m/>
    <m/>
    <m/>
    <m/>
    <s v="Gold"/>
    <m/>
    <s v="Operations-No Department-Accounts Receivable \- Bil-No Sub Account-No Product"/>
  </r>
  <r>
    <x v="0"/>
    <x v="5"/>
    <s v="01"/>
    <s v="1210"/>
    <s v="01-000-1210-0000-000"/>
    <s v="No Sales Credit"/>
    <x v="74"/>
    <s v="1021"/>
    <s v="Pat Beasley"/>
    <s v="10020"/>
    <s v="Intercompany"/>
    <s v="USD"/>
    <s v="2/10, Net 30"/>
    <d v="2019-05-21T00:00:00"/>
    <d v="2019-06-20T00:00:00"/>
    <n v="1738"/>
    <n v="1708"/>
    <s v="USD"/>
    <n v="1429.67"/>
    <n v="1429.67"/>
    <m/>
    <m/>
    <m/>
    <m/>
    <m/>
    <m/>
    <n v="1429.6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74"/>
    <s v="1021"/>
    <s v="Pat Beasley"/>
    <s v="10021"/>
    <s v="Intercompany"/>
    <s v="USD"/>
    <s v="2/10, Net 30"/>
    <d v="2019-05-22T00:00:00"/>
    <d v="2019-06-21T00:00:00"/>
    <n v="1737"/>
    <n v="1707"/>
    <s v="USD"/>
    <n v="5718.67"/>
    <n v="5718.67"/>
    <m/>
    <m/>
    <m/>
    <m/>
    <m/>
    <m/>
    <n v="5718.67"/>
    <s v="Due Date"/>
    <m/>
    <m/>
    <m/>
    <m/>
    <m/>
    <m/>
    <n v="100"/>
    <m/>
    <m/>
    <m/>
    <m/>
    <m/>
    <m/>
    <m/>
    <m/>
    <m/>
    <s v="Operations-No Department-Accounts Receivable \- Bil-No Sub Account-No Product"/>
  </r>
  <r>
    <x v="0"/>
    <x v="5"/>
    <s v="01"/>
    <s v="1210"/>
    <s v="01-000-1210-0000-000"/>
    <s v="No Sales Credit"/>
    <x v="74"/>
    <s v="1021"/>
    <s v="Pat Beasley"/>
    <s v="501297"/>
    <s v="Inv-Consult-East"/>
    <s v="USD"/>
    <s v="IMMEDIATE"/>
    <d v="2023-04-30T00:00:00"/>
    <d v="2023-04-30T00:00:00"/>
    <n v="298"/>
    <n v="298"/>
    <s v="USD"/>
    <n v="6000"/>
    <n v="6000"/>
    <m/>
    <m/>
    <m/>
    <m/>
    <m/>
    <n v="6000"/>
    <m/>
    <s v="Due Date"/>
    <m/>
    <m/>
    <m/>
    <m/>
    <m/>
    <n v="100"/>
    <m/>
    <m/>
    <m/>
    <m/>
    <m/>
    <m/>
    <m/>
    <m/>
    <m/>
    <m/>
    <s v="Operations-No Department-Accounts Receivable \- Bil-No Sub Account-No Product"/>
  </r>
  <r>
    <x v="0"/>
    <x v="5"/>
    <s v="01"/>
    <s v="1240"/>
    <s v="01-000-1240-0000-000"/>
    <s v="No Sales Credit"/>
    <x v="74"/>
    <s v="1021"/>
    <s v="Pat Beasley"/>
    <s v="2"/>
    <s v="Payment"/>
    <s v="USD"/>
    <m/>
    <d v="2023-04-30T00:00:00"/>
    <d v="2023-04-30T00:00:00"/>
    <n v="298"/>
    <n v="298"/>
    <s v="USD"/>
    <n v="-5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74"/>
    <s v="1021"/>
    <s v="Pat Beasley"/>
    <s v="3"/>
    <s v="Payment"/>
    <s v="USD"/>
    <m/>
    <d v="2023-04-30T00:00:00"/>
    <d v="2023-04-30T00:00:00"/>
    <n v="298"/>
    <n v="298"/>
    <s v="USD"/>
    <n v="-6000"/>
    <n v="0"/>
    <m/>
    <m/>
    <m/>
    <m/>
    <m/>
    <m/>
    <m/>
    <s v="Due Date"/>
    <m/>
    <m/>
    <m/>
    <m/>
    <m/>
    <m/>
    <m/>
    <m/>
    <m/>
    <m/>
    <m/>
    <m/>
    <m/>
    <m/>
    <m/>
    <m/>
    <s v="Operations-No Department-Unapplied Cash-No Sub Account-No Product"/>
  </r>
  <r>
    <x v="0"/>
    <x v="5"/>
    <s v="01"/>
    <s v="1240"/>
    <s v="01-000-1240-0000-000"/>
    <s v="No Sales Credit"/>
    <x v="75"/>
    <s v="1000"/>
    <s v="Pat Beasley"/>
    <s v="1"/>
    <s v="Payment"/>
    <s v="USD"/>
    <m/>
    <d v="2022-12-14T00:00:00"/>
    <d v="2022-12-14T00:00:00"/>
    <n v="435"/>
    <n v="435"/>
    <s v="USD"/>
    <n v="-1000"/>
    <n v="0"/>
    <m/>
    <m/>
    <m/>
    <m/>
    <m/>
    <m/>
    <m/>
    <s v="Due Date"/>
    <m/>
    <m/>
    <m/>
    <m/>
    <m/>
    <m/>
    <m/>
    <m/>
    <m/>
    <m/>
    <m/>
    <m/>
    <m/>
    <m/>
    <s v="Web"/>
    <m/>
    <s v="Operations-No Department-Unapplied Cash-No Sub Account-No Product"/>
  </r>
  <r>
    <x v="0"/>
    <x v="5"/>
    <s v="01"/>
    <s v="1240"/>
    <s v="01-000-1240-0000-000"/>
    <s v="No Sales Credit"/>
    <x v="75"/>
    <s v="1000"/>
    <s v="Pat Beasley"/>
    <s v="999"/>
    <s v="Payment"/>
    <s v="EUR"/>
    <m/>
    <d v="2023-02-09T00:00:00"/>
    <d v="2023-02-09T00:00:00"/>
    <n v="378"/>
    <n v="378"/>
    <s v="USD"/>
    <n v="-50000"/>
    <n v="0"/>
    <m/>
    <m/>
    <m/>
    <m/>
    <m/>
    <m/>
    <m/>
    <s v="Due Date"/>
    <m/>
    <m/>
    <m/>
    <m/>
    <m/>
    <m/>
    <m/>
    <m/>
    <m/>
    <m/>
    <m/>
    <m/>
    <m/>
    <m/>
    <s v="Web"/>
    <m/>
    <s v="Operations-No Department-Unapplied Cash-No Sub Account-No Product"/>
  </r>
  <r>
    <x v="0"/>
    <x v="5"/>
    <s v="01"/>
    <s v="1210"/>
    <s v="01-000-1210-0000-000"/>
    <s v="Pierson, Samuel"/>
    <x v="76"/>
    <s v="1141"/>
    <s v="Jamie Jones"/>
    <s v="524943"/>
    <s v="Inv-Train-West"/>
    <s v="USD"/>
    <s v="30 NET"/>
    <d v="2010-07-11T00:00:00"/>
    <d v="2010-08-10T00:00:00"/>
    <n v="4974"/>
    <n v="4944"/>
    <s v="USD"/>
    <n v="70000"/>
    <n v="70000"/>
    <m/>
    <m/>
    <m/>
    <m/>
    <m/>
    <m/>
    <n v="70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4991"/>
    <s v="Inv-Consult-West"/>
    <s v="USD"/>
    <s v="30 NET"/>
    <d v="2010-07-20T00:00:00"/>
    <d v="2010-08-19T00:00:00"/>
    <n v="4965"/>
    <n v="4935"/>
    <s v="USD"/>
    <n v="98725"/>
    <n v="98725"/>
    <m/>
    <m/>
    <m/>
    <m/>
    <m/>
    <m/>
    <n v="987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4992"/>
    <s v="Inv-Train-West"/>
    <s v="USD"/>
    <s v="30 NET"/>
    <d v="2010-07-17T00:00:00"/>
    <d v="2010-08-16T00:00:00"/>
    <n v="4968"/>
    <n v="4938"/>
    <s v="USD"/>
    <n v="55500"/>
    <n v="55500"/>
    <m/>
    <m/>
    <m/>
    <m/>
    <m/>
    <m/>
    <n v="55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004"/>
    <s v="Inv-Support-West"/>
    <s v="USD"/>
    <s v="30 NET"/>
    <d v="2010-07-24T00:00:00"/>
    <d v="2010-08-23T00:00:00"/>
    <n v="4961"/>
    <n v="4931"/>
    <s v="USD"/>
    <n v="20200"/>
    <n v="20200"/>
    <m/>
    <m/>
    <m/>
    <m/>
    <m/>
    <m/>
    <n v="202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038"/>
    <s v="Inv-Support-East"/>
    <s v="USD"/>
    <s v="30 NET"/>
    <d v="2010-07-28T00:00:00"/>
    <d v="2010-08-27T00:00:00"/>
    <n v="4957"/>
    <n v="4927"/>
    <s v="USD"/>
    <n v="35900"/>
    <n v="35900"/>
    <m/>
    <m/>
    <m/>
    <m/>
    <m/>
    <m/>
    <n v="35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110"/>
    <s v="Inv-Train-West"/>
    <s v="USD"/>
    <s v="30 NET"/>
    <d v="2010-08-08T00:00:00"/>
    <d v="2010-09-07T00:00:00"/>
    <n v="4946"/>
    <n v="4916"/>
    <s v="USD"/>
    <n v="70125"/>
    <n v="70125"/>
    <m/>
    <m/>
    <m/>
    <m/>
    <m/>
    <m/>
    <n v="701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136"/>
    <s v="Inv-Train-West"/>
    <s v="USD"/>
    <s v="30 NET"/>
    <d v="2010-08-14T00:00:00"/>
    <d v="2010-09-13T00:00:00"/>
    <n v="4940"/>
    <n v="4910"/>
    <s v="USD"/>
    <n v="55500"/>
    <n v="55500"/>
    <m/>
    <m/>
    <m/>
    <m/>
    <m/>
    <m/>
    <n v="55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179"/>
    <s v="Inv-Support-West"/>
    <s v="USD"/>
    <s v="30 NET"/>
    <d v="2010-08-21T00:00:00"/>
    <d v="2010-09-20T00:00:00"/>
    <n v="4933"/>
    <n v="4903"/>
    <s v="USD"/>
    <n v="20200"/>
    <n v="20200"/>
    <m/>
    <m/>
    <m/>
    <m/>
    <m/>
    <m/>
    <n v="202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194"/>
    <s v="Inv-Support-East"/>
    <s v="USD"/>
    <s v="30 NET"/>
    <d v="2010-08-25T00:00:00"/>
    <d v="2010-09-24T00:00:00"/>
    <n v="4929"/>
    <n v="4899"/>
    <s v="USD"/>
    <n v="35900"/>
    <n v="35900"/>
    <m/>
    <m/>
    <m/>
    <m/>
    <m/>
    <m/>
    <n v="359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215"/>
    <s v="Inv-Consult-West"/>
    <s v="USD"/>
    <s v="30 NET"/>
    <d v="2010-08-29T00:00:00"/>
    <d v="2010-09-28T00:00:00"/>
    <n v="4925"/>
    <n v="4895"/>
    <s v="USD"/>
    <n v="98725"/>
    <n v="98725"/>
    <m/>
    <m/>
    <m/>
    <m/>
    <m/>
    <m/>
    <n v="987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268"/>
    <s v="Inv-Train-West"/>
    <s v="USD"/>
    <s v="30 NET"/>
    <d v="2010-09-06T00:00:00"/>
    <d v="2010-10-06T00:00:00"/>
    <n v="4917"/>
    <n v="4887"/>
    <s v="USD"/>
    <n v="71375"/>
    <n v="71375"/>
    <m/>
    <m/>
    <m/>
    <m/>
    <m/>
    <m/>
    <n v="7137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285"/>
    <s v="Inv-Train-West"/>
    <s v="USD"/>
    <s v="30 NET"/>
    <d v="2010-09-12T00:00:00"/>
    <d v="2010-10-12T00:00:00"/>
    <n v="4911"/>
    <n v="4881"/>
    <s v="USD"/>
    <n v="56625"/>
    <n v="56625"/>
    <m/>
    <m/>
    <m/>
    <m/>
    <m/>
    <m/>
    <n v="56625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325"/>
    <s v="Inv-Support-West"/>
    <s v="USD"/>
    <s v="30 NET"/>
    <d v="2010-09-19T00:00:00"/>
    <d v="2010-10-19T00:00:00"/>
    <n v="4904"/>
    <n v="4874"/>
    <s v="USD"/>
    <n v="20600"/>
    <n v="20600"/>
    <m/>
    <m/>
    <m/>
    <m/>
    <m/>
    <m/>
    <n v="206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386"/>
    <s v="Inv-Support-East"/>
    <s v="USD"/>
    <s v="30 NET"/>
    <d v="2010-09-25T00:00:00"/>
    <d v="2010-10-25T00:00:00"/>
    <n v="4898"/>
    <n v="4868"/>
    <s v="USD"/>
    <n v="36600"/>
    <n v="36600"/>
    <m/>
    <m/>
    <m/>
    <m/>
    <m/>
    <m/>
    <n v="366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402"/>
    <s v="Inv-Consult-West"/>
    <s v="USD"/>
    <s v="30 NET"/>
    <d v="2010-09-28T00:00:00"/>
    <d v="2010-10-28T00:00:00"/>
    <n v="4895"/>
    <n v="4865"/>
    <s v="USD"/>
    <n v="100650"/>
    <n v="100650"/>
    <m/>
    <m/>
    <m/>
    <m/>
    <m/>
    <m/>
    <n v="10065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Pierson, Samuel"/>
    <x v="76"/>
    <s v="1141"/>
    <s v="Jamie Jones"/>
    <s v="525511"/>
    <s v="Inv-Train-West"/>
    <s v="USD"/>
    <s v="30 NET"/>
    <d v="2010-10-10T00:00:00"/>
    <d v="2010-11-09T00:00:00"/>
    <n v="4883"/>
    <n v="4853"/>
    <s v="USD"/>
    <n v="71500"/>
    <n v="71500"/>
    <m/>
    <m/>
    <m/>
    <m/>
    <m/>
    <m/>
    <n v="715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0"/>
    <x v="5"/>
    <s v="01"/>
    <s v="1210"/>
    <s v="01-000-1210-0000-000"/>
    <s v="No Sales Credit"/>
    <x v="77"/>
    <s v="17085"/>
    <s v="Jamie Jones"/>
    <s v="503"/>
    <s v="basil_scl"/>
    <s v="USD"/>
    <s v="N30"/>
    <d v="2021-11-25T00:00:00"/>
    <d v="2021-12-25T00:00:00"/>
    <n v="819"/>
    <n v="789"/>
    <s v="USD"/>
    <n v="4000"/>
    <n v="4000"/>
    <m/>
    <m/>
    <m/>
    <m/>
    <m/>
    <m/>
    <n v="4000"/>
    <s v="Due Date"/>
    <m/>
    <m/>
    <m/>
    <m/>
    <m/>
    <m/>
    <n v="100"/>
    <m/>
    <m/>
    <m/>
    <m/>
    <m/>
    <m/>
    <m/>
    <s v="Default"/>
    <m/>
    <s v="Operations-No Department-Accounts Receivable \- Bil-No Sub Account-No Product"/>
  </r>
  <r>
    <x v="1"/>
    <x v="6"/>
    <s v="01"/>
    <s v="1210"/>
    <s v="01-000-1210-000"/>
    <s v="Jameson, Marcia"/>
    <x v="53"/>
    <s v="1007"/>
    <s v="Pat Beasley"/>
    <s v="PJIS85"/>
    <s v="PA Invoice"/>
    <s v="USD"/>
    <s v="30 NET"/>
    <d v="2009-09-30T00:00:00"/>
    <d v="2009-10-30T00:00:00"/>
    <n v="5258"/>
    <n v="5228"/>
    <s v="USD"/>
    <n v="2254265.12"/>
    <n v="2254265.12"/>
    <m/>
    <m/>
    <m/>
    <m/>
    <m/>
    <m/>
    <n v="2254265.1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86"/>
    <s v="PA Invoice"/>
    <s v="USD"/>
    <s v="30 NET"/>
    <d v="2009-10-30T00:00:00"/>
    <d v="2009-11-29T00:00:00"/>
    <n v="5228"/>
    <n v="5198"/>
    <s v="USD"/>
    <n v="2252258.16"/>
    <n v="2252258.16"/>
    <m/>
    <m/>
    <m/>
    <m/>
    <m/>
    <m/>
    <n v="2252258.1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87"/>
    <s v="PA Invoice"/>
    <s v="USD"/>
    <s v="30 NET"/>
    <d v="2009-11-30T00:00:00"/>
    <d v="2009-12-30T00:00:00"/>
    <n v="5197"/>
    <n v="5167"/>
    <s v="USD"/>
    <n v="2250309.66"/>
    <n v="2250309.66"/>
    <m/>
    <m/>
    <m/>
    <m/>
    <m/>
    <m/>
    <n v="2250309.6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88"/>
    <s v="PA Invoice"/>
    <s v="USD"/>
    <s v="30 NET"/>
    <d v="2009-12-31T00:00:00"/>
    <d v="2010-01-30T00:00:00"/>
    <n v="5166"/>
    <n v="5136"/>
    <s v="USD"/>
    <n v="2252566.68"/>
    <n v="2252566.68"/>
    <m/>
    <m/>
    <m/>
    <m/>
    <m/>
    <m/>
    <n v="2252566.6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89"/>
    <s v="PA Invoice"/>
    <s v="USD"/>
    <s v="30 NET"/>
    <d v="2010-01-31T00:00:00"/>
    <d v="2010-03-02T00:00:00"/>
    <n v="5135"/>
    <n v="5105"/>
    <s v="USD"/>
    <n v="2251624.9"/>
    <n v="2251624.9"/>
    <m/>
    <m/>
    <m/>
    <m/>
    <m/>
    <m/>
    <n v="2251624.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0"/>
    <s v="PA Invoice"/>
    <s v="USD"/>
    <s v="30 NET"/>
    <d v="2010-02-28T00:00:00"/>
    <d v="2010-03-30T00:00:00"/>
    <n v="5107"/>
    <n v="5077"/>
    <s v="USD"/>
    <n v="2250504.51"/>
    <n v="2250504.51"/>
    <m/>
    <m/>
    <m/>
    <m/>
    <m/>
    <m/>
    <n v="2250504.5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1"/>
    <s v="PA Invoice"/>
    <s v="USD"/>
    <s v="30 NET"/>
    <d v="2010-03-31T00:00:00"/>
    <d v="2010-04-30T00:00:00"/>
    <n v="5076"/>
    <n v="5046"/>
    <s v="USD"/>
    <n v="2250699.36"/>
    <n v="2250699.36"/>
    <m/>
    <m/>
    <m/>
    <m/>
    <m/>
    <m/>
    <n v="2250699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2"/>
    <s v="PA Invoice"/>
    <s v="USD"/>
    <s v="30 NET"/>
    <d v="2010-04-30T00:00:00"/>
    <d v="2010-05-30T00:00:00"/>
    <n v="5046"/>
    <n v="5016"/>
    <s v="USD"/>
    <n v="2252597.85"/>
    <n v="2252597.85"/>
    <m/>
    <m/>
    <m/>
    <m/>
    <m/>
    <m/>
    <n v="2252597.8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3"/>
    <s v="PA Invoice"/>
    <s v="USD"/>
    <s v="30 NET"/>
    <d v="2010-05-31T00:00:00"/>
    <d v="2010-06-30T00:00:00"/>
    <n v="5015"/>
    <n v="4985"/>
    <s v="USD"/>
    <n v="2250329.15"/>
    <n v="2250329.15"/>
    <m/>
    <m/>
    <m/>
    <m/>
    <m/>
    <m/>
    <n v="2250329.1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4"/>
    <s v="PA Invoice"/>
    <s v="USD"/>
    <s v="30 NET"/>
    <d v="2010-06-30T00:00:00"/>
    <d v="2010-07-30T00:00:00"/>
    <n v="4985"/>
    <n v="4955"/>
    <s v="USD"/>
    <n v="2251319.63"/>
    <n v="2251319.63"/>
    <m/>
    <m/>
    <m/>
    <m/>
    <m/>
    <m/>
    <n v="2251319.6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5"/>
    <s v="PA Invoice"/>
    <s v="USD"/>
    <s v="30 NET"/>
    <d v="2010-07-31T00:00:00"/>
    <d v="2010-08-30T00:00:00"/>
    <n v="4954"/>
    <n v="4924"/>
    <s v="USD"/>
    <n v="2251157.26"/>
    <n v="2251157.26"/>
    <m/>
    <m/>
    <m/>
    <m/>
    <m/>
    <m/>
    <n v="2251157.2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6"/>
    <s v="PA Invoice"/>
    <s v="USD"/>
    <s v="30 NET"/>
    <d v="2010-08-31T00:00:00"/>
    <d v="2010-09-30T00:00:00"/>
    <n v="4923"/>
    <n v="4893"/>
    <s v="USD"/>
    <n v="2250036.87"/>
    <n v="2250036.87"/>
    <m/>
    <m/>
    <m/>
    <m/>
    <m/>
    <m/>
    <n v="2250036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Jameson, Marcia"/>
    <x v="53"/>
    <s v="1007"/>
    <s v="Pat Beasley"/>
    <s v="PJIS97"/>
    <s v="PA Invoice"/>
    <s v="USD"/>
    <s v="30 NET"/>
    <d v="2010-09-30T00:00:00"/>
    <d v="2010-10-30T00:00:00"/>
    <n v="4893"/>
    <n v="4863"/>
    <s v="USD"/>
    <n v="2249464.02"/>
    <n v="2249464.02"/>
    <m/>
    <m/>
    <m/>
    <m/>
    <m/>
    <m/>
    <n v="2249464.0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86"/>
    <s v="PA Invoice"/>
    <s v="USD"/>
    <s v="30 NET"/>
    <d v="2009-09-30T00:00:00"/>
    <d v="2009-10-30T00:00:00"/>
    <n v="5258"/>
    <n v="5228"/>
    <s v="USD"/>
    <n v="6257864.96"/>
    <n v="6257864.96"/>
    <m/>
    <m/>
    <m/>
    <m/>
    <m/>
    <m/>
    <n v="6257864.9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87"/>
    <s v="PA Invoice"/>
    <s v="USD"/>
    <s v="30 NET"/>
    <d v="2009-10-30T00:00:00"/>
    <d v="2009-11-29T00:00:00"/>
    <n v="5228"/>
    <n v="5198"/>
    <s v="USD"/>
    <n v="6255524.81"/>
    <n v="6255524.81"/>
    <m/>
    <m/>
    <m/>
    <m/>
    <m/>
    <m/>
    <n v="6255524.8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88"/>
    <s v="PA Invoice"/>
    <s v="USD"/>
    <s v="30 NET"/>
    <d v="2009-11-30T00:00:00"/>
    <d v="2009-12-30T00:00:00"/>
    <n v="5197"/>
    <n v="5167"/>
    <s v="USD"/>
    <n v="6255339.7"/>
    <n v="6255339.7"/>
    <m/>
    <m/>
    <m/>
    <m/>
    <m/>
    <m/>
    <n v="6255339.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89"/>
    <s v="PA Invoice"/>
    <s v="USD"/>
    <s v="30 NET"/>
    <d v="2009-12-31T00:00:00"/>
    <d v="2010-01-30T00:00:00"/>
    <n v="5166"/>
    <n v="5136"/>
    <s v="USD"/>
    <n v="6255049.38"/>
    <n v="6255049.38"/>
    <m/>
    <m/>
    <m/>
    <m/>
    <m/>
    <m/>
    <n v="6255049.3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0"/>
    <s v="PA Invoice"/>
    <s v="USD"/>
    <s v="30 NET"/>
    <d v="2010-01-31T00:00:00"/>
    <d v="2010-03-02T00:00:00"/>
    <n v="5135"/>
    <n v="5105"/>
    <s v="USD"/>
    <n v="6251731.08"/>
    <n v="6251731.08"/>
    <m/>
    <m/>
    <m/>
    <m/>
    <m/>
    <m/>
    <n v="6251731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1"/>
    <s v="PA Invoice"/>
    <s v="USD"/>
    <s v="30 NET"/>
    <d v="2010-02-28T00:00:00"/>
    <d v="2010-03-30T00:00:00"/>
    <n v="5107"/>
    <n v="5077"/>
    <s v="USD"/>
    <n v="6251633.65"/>
    <n v="6251633.65"/>
    <m/>
    <m/>
    <m/>
    <m/>
    <m/>
    <m/>
    <n v="6251633.6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2"/>
    <s v="PA Invoice"/>
    <s v="USD"/>
    <s v="30 NET"/>
    <d v="2010-03-31T00:00:00"/>
    <d v="2010-04-30T00:00:00"/>
    <n v="5076"/>
    <n v="5046"/>
    <s v="USD"/>
    <n v="6251828.5"/>
    <n v="6251828.5"/>
    <m/>
    <m/>
    <m/>
    <m/>
    <m/>
    <m/>
    <n v="6251828.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3"/>
    <s v="PA Invoice"/>
    <s v="USD"/>
    <s v="30 NET"/>
    <d v="2010-04-30T00:00:00"/>
    <d v="2010-05-30T00:00:00"/>
    <n v="5046"/>
    <n v="5016"/>
    <s v="USD"/>
    <n v="6253554.87"/>
    <n v="6253554.87"/>
    <m/>
    <m/>
    <m/>
    <m/>
    <m/>
    <m/>
    <n v="6253554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4"/>
    <s v="PA Invoice"/>
    <s v="USD"/>
    <s v="30 NET"/>
    <d v="2010-05-31T00:00:00"/>
    <d v="2010-06-30T00:00:00"/>
    <n v="5015"/>
    <n v="4985"/>
    <s v="USD"/>
    <n v="6251590.79"/>
    <n v="6251590.79"/>
    <m/>
    <m/>
    <m/>
    <m/>
    <m/>
    <m/>
    <n v="6251590.7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5"/>
    <s v="PA Invoice"/>
    <s v="USD"/>
    <s v="30 NET"/>
    <d v="2010-06-30T00:00:00"/>
    <d v="2010-07-30T00:00:00"/>
    <n v="4985"/>
    <n v="4955"/>
    <s v="USD"/>
    <n v="6253285.99"/>
    <n v="6253285.99"/>
    <m/>
    <m/>
    <m/>
    <m/>
    <m/>
    <m/>
    <n v="6253285.9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6"/>
    <s v="PA Invoice"/>
    <s v="USD"/>
    <s v="30 NET"/>
    <d v="2010-07-31T00:00:00"/>
    <d v="2010-08-30T00:00:00"/>
    <n v="4954"/>
    <n v="4924"/>
    <s v="USD"/>
    <n v="6251725.24"/>
    <n v="6251725.24"/>
    <m/>
    <m/>
    <m/>
    <m/>
    <m/>
    <m/>
    <n v="6251725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7"/>
    <s v="PA Invoice"/>
    <s v="USD"/>
    <s v="30 NET"/>
    <d v="2010-08-31T00:00:00"/>
    <d v="2010-09-30T00:00:00"/>
    <n v="4923"/>
    <n v="4893"/>
    <s v="USD"/>
    <n v="6251043.26"/>
    <n v="6251043.26"/>
    <m/>
    <m/>
    <m/>
    <m/>
    <m/>
    <m/>
    <n v="6251043.2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53"/>
    <s v="1007"/>
    <s v="Pat Beasley"/>
    <s v="PJIC98"/>
    <s v="PA Invoice"/>
    <s v="USD"/>
    <s v="30 NET"/>
    <d v="2010-09-30T00:00:00"/>
    <d v="2010-10-30T00:00:00"/>
    <n v="4893"/>
    <n v="4863"/>
    <s v="USD"/>
    <n v="6250731.5"/>
    <n v="6250731.5"/>
    <m/>
    <m/>
    <m/>
    <m/>
    <m/>
    <m/>
    <n v="6250731.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85"/>
    <s v="PA Invoice"/>
    <s v="USD"/>
    <s v="30 NET"/>
    <d v="2009-09-30T00:00:00"/>
    <d v="2009-10-30T00:00:00"/>
    <n v="5258"/>
    <n v="5228"/>
    <s v="USD"/>
    <n v="2908531.36"/>
    <n v="2908531.36"/>
    <m/>
    <m/>
    <m/>
    <m/>
    <m/>
    <m/>
    <n v="2908531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86"/>
    <s v="PA Invoice"/>
    <s v="USD"/>
    <s v="30 NET"/>
    <d v="2009-10-30T00:00:00"/>
    <d v="2009-11-29T00:00:00"/>
    <n v="5228"/>
    <n v="5198"/>
    <s v="USD"/>
    <n v="2908332.61"/>
    <n v="2908332.61"/>
    <m/>
    <m/>
    <m/>
    <m/>
    <m/>
    <m/>
    <n v="2908332.6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87"/>
    <s v="PA Invoice"/>
    <s v="USD"/>
    <s v="30 NET"/>
    <d v="2009-11-30T00:00:00"/>
    <d v="2009-12-30T00:00:00"/>
    <n v="5197"/>
    <n v="5167"/>
    <s v="USD"/>
    <n v="2890564.24"/>
    <n v="2890564.24"/>
    <m/>
    <m/>
    <m/>
    <m/>
    <m/>
    <m/>
    <n v="2890564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88"/>
    <s v="PA Invoice"/>
    <s v="USD"/>
    <s v="30 NET"/>
    <d v="2009-12-31T00:00:00"/>
    <d v="2010-01-30T00:00:00"/>
    <n v="5166"/>
    <n v="5136"/>
    <s v="USD"/>
    <n v="2890412.69"/>
    <n v="2890412.69"/>
    <m/>
    <m/>
    <m/>
    <m/>
    <m/>
    <m/>
    <n v="2890412.6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89"/>
    <s v="PA Invoice"/>
    <s v="USD"/>
    <s v="30 NET"/>
    <d v="2010-01-31T00:00:00"/>
    <d v="2010-03-02T00:00:00"/>
    <n v="5135"/>
    <n v="5105"/>
    <s v="USD"/>
    <n v="2890607.54"/>
    <n v="2890607.54"/>
    <m/>
    <m/>
    <m/>
    <m/>
    <m/>
    <m/>
    <n v="2890607.5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0"/>
    <s v="PA Invoice"/>
    <s v="USD"/>
    <s v="30 NET"/>
    <d v="2010-02-28T00:00:00"/>
    <d v="2010-03-30T00:00:00"/>
    <n v="5107"/>
    <n v="5077"/>
    <s v="USD"/>
    <n v="2889796.54"/>
    <n v="2889796.54"/>
    <m/>
    <m/>
    <m/>
    <m/>
    <m/>
    <m/>
    <n v="2889796.5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1"/>
    <s v="PA Invoice"/>
    <s v="USD"/>
    <s v="30 NET"/>
    <d v="2010-03-31T00:00:00"/>
    <d v="2010-04-30T00:00:00"/>
    <n v="5076"/>
    <n v="5046"/>
    <s v="USD"/>
    <n v="2889593.89"/>
    <n v="2889593.89"/>
    <m/>
    <m/>
    <m/>
    <m/>
    <m/>
    <m/>
    <n v="2889593.8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2"/>
    <s v="PA Invoice"/>
    <s v="USD"/>
    <s v="30 NET"/>
    <d v="2010-04-30T00:00:00"/>
    <d v="2010-05-30T00:00:00"/>
    <n v="5046"/>
    <n v="5016"/>
    <s v="USD"/>
    <n v="2890835.95"/>
    <n v="2890835.95"/>
    <m/>
    <m/>
    <m/>
    <m/>
    <m/>
    <m/>
    <n v="2890835.9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3"/>
    <s v="PA Invoice"/>
    <s v="USD"/>
    <s v="30 NET"/>
    <d v="2010-05-31T00:00:00"/>
    <d v="2010-06-30T00:00:00"/>
    <n v="5015"/>
    <n v="4985"/>
    <s v="USD"/>
    <n v="2889270.44"/>
    <n v="2889270.44"/>
    <m/>
    <m/>
    <m/>
    <m/>
    <m/>
    <m/>
    <n v="2889270.4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4"/>
    <s v="PA Invoice"/>
    <s v="USD"/>
    <s v="30 NET"/>
    <d v="2010-06-30T00:00:00"/>
    <d v="2010-07-30T00:00:00"/>
    <n v="4985"/>
    <n v="4955"/>
    <s v="USD"/>
    <n v="2889795.02"/>
    <n v="2889795.02"/>
    <m/>
    <m/>
    <m/>
    <m/>
    <m/>
    <m/>
    <n v="2889795.0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5"/>
    <s v="PA Invoice"/>
    <s v="USD"/>
    <s v="30 NET"/>
    <d v="2010-07-31T00:00:00"/>
    <d v="2010-08-30T00:00:00"/>
    <n v="4954"/>
    <n v="4924"/>
    <s v="USD"/>
    <n v="2889717.08"/>
    <n v="2889717.08"/>
    <m/>
    <m/>
    <m/>
    <m/>
    <m/>
    <m/>
    <n v="2889717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6"/>
    <s v="PA Invoice"/>
    <s v="USD"/>
    <s v="30 NET"/>
    <d v="2010-08-31T00:00:00"/>
    <d v="2010-09-30T00:00:00"/>
    <n v="4923"/>
    <n v="4893"/>
    <s v="USD"/>
    <n v="2889284.08"/>
    <n v="2889284.08"/>
    <m/>
    <m/>
    <m/>
    <m/>
    <m/>
    <m/>
    <n v="2889284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Scott, Francis"/>
    <x v="53"/>
    <s v="1007"/>
    <s v="Pat Beasley"/>
    <s v="PJIW97"/>
    <s v="PA Invoice"/>
    <s v="USD"/>
    <s v="30 NET"/>
    <d v="2010-09-30T00:00:00"/>
    <d v="2010-10-30T00:00:00"/>
    <n v="4893"/>
    <n v="4863"/>
    <s v="USD"/>
    <n v="2888851.08"/>
    <n v="2888851.08"/>
    <m/>
    <m/>
    <m/>
    <m/>
    <m/>
    <m/>
    <n v="2888851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69"/>
    <s v="PA Invoice"/>
    <s v="USD"/>
    <s v="30 NET"/>
    <d v="2009-09-30T00:00:00"/>
    <d v="2009-10-30T00:00:00"/>
    <n v="5258"/>
    <n v="5228"/>
    <s v="USD"/>
    <n v="4652.26"/>
    <n v="4652.26"/>
    <m/>
    <m/>
    <m/>
    <m/>
    <m/>
    <m/>
    <n v="4652.2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0"/>
    <s v="PA Invoice"/>
    <s v="USD"/>
    <s v="30 NET"/>
    <d v="2009-10-30T00:00:00"/>
    <d v="2009-11-29T00:00:00"/>
    <n v="5228"/>
    <n v="5198"/>
    <s v="USD"/>
    <n v="6343.95"/>
    <n v="6343.95"/>
    <m/>
    <m/>
    <m/>
    <m/>
    <m/>
    <m/>
    <n v="6343.9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1"/>
    <s v="PA Invoice"/>
    <s v="USD"/>
    <s v="30 NET"/>
    <d v="2009-11-30T00:00:00"/>
    <d v="2009-12-30T00:00:00"/>
    <n v="5197"/>
    <n v="5167"/>
    <s v="USD"/>
    <n v="5498.11"/>
    <n v="5498.11"/>
    <m/>
    <m/>
    <m/>
    <m/>
    <m/>
    <m/>
    <n v="5498.1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2"/>
    <s v="PA Invoice"/>
    <s v="USD"/>
    <s v="30 NET"/>
    <d v="2009-12-31T00:00:00"/>
    <d v="2010-01-30T00:00:00"/>
    <n v="5166"/>
    <n v="5136"/>
    <s v="USD"/>
    <n v="6661.18"/>
    <n v="6661.18"/>
    <m/>
    <m/>
    <m/>
    <m/>
    <m/>
    <m/>
    <n v="6661.1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3"/>
    <s v="PA Invoice"/>
    <s v="USD"/>
    <s v="30 NET"/>
    <d v="2010-01-31T00:00:00"/>
    <d v="2010-03-02T00:00:00"/>
    <n v="5135"/>
    <n v="5105"/>
    <s v="USD"/>
    <n v="5709.57"/>
    <n v="5709.57"/>
    <m/>
    <m/>
    <m/>
    <m/>
    <m/>
    <m/>
    <n v="5709.5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4"/>
    <s v="PA Invoice"/>
    <s v="USD"/>
    <s v="30 NET"/>
    <d v="2010-02-28T00:00:00"/>
    <d v="2010-03-30T00:00:00"/>
    <n v="5107"/>
    <n v="5077"/>
    <s v="USD"/>
    <n v="5920.98"/>
    <n v="5920.98"/>
    <m/>
    <m/>
    <m/>
    <m/>
    <m/>
    <m/>
    <n v="5920.9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5"/>
    <s v="PA Invoice"/>
    <s v="USD"/>
    <s v="30 NET"/>
    <d v="2010-03-31T00:00:00"/>
    <d v="2010-04-30T00:00:00"/>
    <n v="5076"/>
    <n v="5046"/>
    <s v="USD"/>
    <n v="6343.83"/>
    <n v="6343.83"/>
    <m/>
    <m/>
    <m/>
    <m/>
    <m/>
    <m/>
    <n v="6343.8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6"/>
    <s v="PA Invoice"/>
    <s v="USD"/>
    <s v="30 NET"/>
    <d v="2010-04-30T00:00:00"/>
    <d v="2010-05-30T00:00:00"/>
    <n v="5046"/>
    <n v="5016"/>
    <s v="USD"/>
    <n v="7401.11"/>
    <n v="7401.11"/>
    <m/>
    <m/>
    <m/>
    <m/>
    <m/>
    <m/>
    <n v="7401.1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7"/>
    <s v="PA Invoice"/>
    <s v="USD"/>
    <s v="30 NET"/>
    <d v="2010-05-31T00:00:00"/>
    <d v="2010-06-30T00:00:00"/>
    <n v="5015"/>
    <n v="4985"/>
    <s v="USD"/>
    <n v="6343.83"/>
    <n v="6343.83"/>
    <m/>
    <m/>
    <m/>
    <m/>
    <m/>
    <m/>
    <n v="6343.8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8"/>
    <s v="PA Invoice"/>
    <s v="USD"/>
    <s v="30 NET"/>
    <d v="2010-06-30T00:00:00"/>
    <d v="2010-07-30T00:00:00"/>
    <n v="4985"/>
    <n v="4955"/>
    <s v="USD"/>
    <n v="7506.87"/>
    <n v="7506.87"/>
    <m/>
    <m/>
    <m/>
    <m/>
    <m/>
    <m/>
    <n v="7506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79"/>
    <s v="PA Invoice"/>
    <s v="USD"/>
    <s v="30 NET"/>
    <d v="2010-07-31T00:00:00"/>
    <d v="2010-08-30T00:00:00"/>
    <n v="4954"/>
    <n v="4924"/>
    <s v="USD"/>
    <n v="6766.77"/>
    <n v="6766.77"/>
    <m/>
    <m/>
    <m/>
    <m/>
    <m/>
    <m/>
    <n v="6766.7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80"/>
    <s v="PA Invoice"/>
    <s v="USD"/>
    <s v="30 NET"/>
    <d v="2010-08-31T00:00:00"/>
    <d v="2010-09-30T00:00:00"/>
    <n v="4923"/>
    <n v="4893"/>
    <s v="USD"/>
    <n v="6766.79"/>
    <n v="6766.79"/>
    <m/>
    <m/>
    <m/>
    <m/>
    <m/>
    <m/>
    <n v="6766.7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9"/>
    <s v="1004"/>
    <s v="Kerry Wiley"/>
    <s v="OKES81"/>
    <s v="PA Invoice"/>
    <s v="USD"/>
    <s v="30 NET"/>
    <d v="2010-09-30T00:00:00"/>
    <d v="2010-10-30T00:00:00"/>
    <n v="4893"/>
    <n v="4863"/>
    <s v="USD"/>
    <n v="7824.06"/>
    <n v="7824.06"/>
    <m/>
    <m/>
    <m/>
    <m/>
    <m/>
    <m/>
    <n v="7824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68"/>
    <s v="PA Invoice"/>
    <s v="USD"/>
    <s v="30 NET"/>
    <d v="2009-09-30T00:00:00"/>
    <d v="2009-10-30T00:00:00"/>
    <n v="5258"/>
    <n v="5228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69"/>
    <s v="PA Invoice"/>
    <s v="USD"/>
    <s v="30 NET"/>
    <d v="2009-10-30T00:00:00"/>
    <d v="2009-11-29T00:00:00"/>
    <n v="5228"/>
    <n v="5198"/>
    <s v="USD"/>
    <n v="3493.6"/>
    <n v="3493.6"/>
    <m/>
    <m/>
    <m/>
    <m/>
    <m/>
    <m/>
    <n v="3493.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0"/>
    <s v="PA Invoice"/>
    <s v="USD"/>
    <s v="30 NET"/>
    <d v="2009-11-30T00:00:00"/>
    <d v="2009-12-30T00:00:00"/>
    <n v="5197"/>
    <n v="5167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1"/>
    <s v="PA Invoice"/>
    <s v="USD"/>
    <s v="30 NET"/>
    <d v="2009-12-31T00:00:00"/>
    <d v="2010-01-30T00:00:00"/>
    <n v="5166"/>
    <n v="5136"/>
    <s v="USD"/>
    <n v="3144.24"/>
    <n v="3144.24"/>
    <m/>
    <m/>
    <m/>
    <m/>
    <m/>
    <m/>
    <n v="3144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2"/>
    <s v="PA Invoice"/>
    <s v="USD"/>
    <s v="30 NET"/>
    <d v="2010-01-31T00:00:00"/>
    <d v="2010-03-02T00:00:00"/>
    <n v="5135"/>
    <n v="5105"/>
    <s v="USD"/>
    <n v="3144.24"/>
    <n v="3144.24"/>
    <m/>
    <m/>
    <m/>
    <m/>
    <m/>
    <m/>
    <n v="3144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3"/>
    <s v="PA Invoice"/>
    <s v="USD"/>
    <s v="30 NET"/>
    <d v="2010-02-28T00:00:00"/>
    <d v="2010-03-30T00:00:00"/>
    <n v="5107"/>
    <n v="5077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4"/>
    <s v="PA Invoice"/>
    <s v="USD"/>
    <s v="30 NET"/>
    <d v="2010-03-31T00:00:00"/>
    <d v="2010-04-30T00:00:00"/>
    <n v="5076"/>
    <n v="5046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5"/>
    <s v="PA Invoice"/>
    <s v="USD"/>
    <s v="30 NET"/>
    <d v="2010-04-30T00:00:00"/>
    <d v="2010-05-30T00:00:00"/>
    <n v="5046"/>
    <n v="5016"/>
    <s v="USD"/>
    <n v="3493.6"/>
    <n v="3493.6"/>
    <m/>
    <m/>
    <m/>
    <m/>
    <m/>
    <m/>
    <n v="3493.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6"/>
    <s v="PA Invoice"/>
    <s v="USD"/>
    <s v="30 NET"/>
    <d v="2010-05-31T00:00:00"/>
    <d v="2010-06-30T00:00:00"/>
    <n v="5015"/>
    <n v="4985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8"/>
    <s v="PA Invoice"/>
    <s v="USD"/>
    <s v="30 NET"/>
    <d v="2010-07-31T00:00:00"/>
    <d v="2010-08-30T00:00:00"/>
    <n v="4954"/>
    <n v="4924"/>
    <s v="USD"/>
    <n v="3493.6"/>
    <n v="3493.6"/>
    <m/>
    <m/>
    <m/>
    <m/>
    <m/>
    <m/>
    <n v="3493.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79"/>
    <s v="PA Invoice"/>
    <s v="USD"/>
    <s v="30 NET"/>
    <d v="2010-08-31T00:00:00"/>
    <d v="2010-09-30T00:00:00"/>
    <n v="4923"/>
    <n v="4893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EC80"/>
    <s v="PA Invoice"/>
    <s v="USD"/>
    <s v="30 NET"/>
    <d v="2010-09-30T00:00:00"/>
    <d v="2010-10-30T00:00:00"/>
    <n v="4893"/>
    <n v="4863"/>
    <s v="USD"/>
    <n v="3144.24"/>
    <n v="3144.24"/>
    <m/>
    <m/>
    <m/>
    <m/>
    <m/>
    <m/>
    <n v="3144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Heather, Ms. Emily"/>
    <x v="9"/>
    <s v="1004"/>
    <s v="Kerry Wiley"/>
    <s v="OkSEC77"/>
    <s v="PA Invoice"/>
    <s v="USD"/>
    <s v="30 NET"/>
    <d v="2010-06-30T00:00:00"/>
    <d v="2010-07-30T00:00:00"/>
    <n v="4985"/>
    <n v="4955"/>
    <s v="USD"/>
    <n v="2794.88"/>
    <n v="2794.88"/>
    <m/>
    <m/>
    <m/>
    <m/>
    <m/>
    <m/>
    <n v="2794.8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0"/>
    <s v="PA Invoice"/>
    <s v="USD"/>
    <s v="30 NET"/>
    <d v="2009-10-30T00:00:00"/>
    <d v="2009-11-29T00:00:00"/>
    <n v="5228"/>
    <n v="5198"/>
    <s v="USD"/>
    <n v="28781.46"/>
    <n v="28781.46"/>
    <m/>
    <m/>
    <m/>
    <m/>
    <m/>
    <m/>
    <n v="28781.4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1"/>
    <s v="PA Invoice"/>
    <s v="USD"/>
    <s v="30 NET"/>
    <d v="2009-11-30T00:00:00"/>
    <d v="2009-12-30T00:00:00"/>
    <n v="5197"/>
    <n v="5167"/>
    <s v="USD"/>
    <n v="16338.63"/>
    <n v="16338.63"/>
    <m/>
    <m/>
    <m/>
    <m/>
    <m/>
    <m/>
    <n v="16338.6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2"/>
    <s v="PA Invoice"/>
    <s v="USD"/>
    <s v="30 NET"/>
    <d v="2009-12-31T00:00:00"/>
    <d v="2010-01-30T00:00:00"/>
    <n v="5166"/>
    <n v="5136"/>
    <s v="USD"/>
    <n v="23320.87"/>
    <n v="23320.87"/>
    <m/>
    <m/>
    <m/>
    <m/>
    <m/>
    <m/>
    <n v="23320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3"/>
    <s v="PA Invoice"/>
    <s v="USD"/>
    <s v="30 NET"/>
    <d v="2010-01-31T00:00:00"/>
    <d v="2010-03-02T00:00:00"/>
    <n v="5135"/>
    <n v="5105"/>
    <s v="USD"/>
    <n v="112481.89"/>
    <n v="112481.89"/>
    <m/>
    <m/>
    <m/>
    <m/>
    <m/>
    <m/>
    <n v="112481.8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4"/>
    <s v="PA Invoice"/>
    <s v="USD"/>
    <s v="30 NET"/>
    <d v="2010-02-28T00:00:00"/>
    <d v="2010-03-30T00:00:00"/>
    <n v="5107"/>
    <n v="5077"/>
    <s v="USD"/>
    <n v="19317.15"/>
    <n v="19317.15"/>
    <m/>
    <m/>
    <m/>
    <m/>
    <m/>
    <m/>
    <n v="19317.1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5"/>
    <s v="PA Invoice"/>
    <s v="USD"/>
    <s v="30 NET"/>
    <d v="2010-03-31T00:00:00"/>
    <d v="2010-04-30T00:00:00"/>
    <n v="5076"/>
    <n v="5046"/>
    <s v="USD"/>
    <n v="31382.27"/>
    <n v="31382.27"/>
    <m/>
    <m/>
    <m/>
    <m/>
    <m/>
    <m/>
    <n v="31382.2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6"/>
    <s v="PA Invoice"/>
    <s v="USD"/>
    <s v="30 NET"/>
    <d v="2010-04-30T00:00:00"/>
    <d v="2010-05-30T00:00:00"/>
    <n v="5046"/>
    <n v="5016"/>
    <s v="USD"/>
    <n v="37350.08"/>
    <n v="37350.08"/>
    <m/>
    <m/>
    <m/>
    <m/>
    <m/>
    <m/>
    <n v="37350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7"/>
    <s v="PA Invoice"/>
    <s v="USD"/>
    <s v="30 NET"/>
    <d v="2010-05-31T00:00:00"/>
    <d v="2010-06-30T00:00:00"/>
    <n v="5015"/>
    <n v="4985"/>
    <s v="USD"/>
    <n v="35008.28"/>
    <n v="35008.28"/>
    <m/>
    <m/>
    <m/>
    <m/>
    <m/>
    <m/>
    <n v="35008.2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8"/>
    <s v="PA Invoice"/>
    <s v="USD"/>
    <s v="30 NET"/>
    <d v="2010-06-30T00:00:00"/>
    <d v="2010-07-30T00:00:00"/>
    <n v="4985"/>
    <n v="4955"/>
    <s v="USD"/>
    <n v="40630.75"/>
    <n v="40630.75"/>
    <m/>
    <m/>
    <m/>
    <m/>
    <m/>
    <m/>
    <n v="40630.7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19"/>
    <s v="PA Invoice"/>
    <s v="USD"/>
    <s v="30 NET"/>
    <d v="2010-07-31T00:00:00"/>
    <d v="2010-08-30T00:00:00"/>
    <n v="4954"/>
    <n v="4924"/>
    <s v="USD"/>
    <n v="54012.46"/>
    <n v="54012.46"/>
    <m/>
    <m/>
    <m/>
    <m/>
    <m/>
    <m/>
    <n v="54012.4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20"/>
    <s v="PA Invoice"/>
    <s v="USD"/>
    <s v="30 NET"/>
    <d v="2010-08-31T00:00:00"/>
    <d v="2010-09-30T00:00:00"/>
    <n v="4923"/>
    <n v="4893"/>
    <s v="USD"/>
    <n v="28576.42"/>
    <n v="28576.42"/>
    <m/>
    <m/>
    <m/>
    <m/>
    <m/>
    <m/>
    <n v="28576.4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21"/>
    <s v="PA Invoice"/>
    <s v="USD"/>
    <s v="30 NET"/>
    <d v="2010-09-30T00:00:00"/>
    <d v="2010-10-30T00:00:00"/>
    <n v="4893"/>
    <n v="4863"/>
    <s v="USD"/>
    <n v="10057.86"/>
    <n v="10057.86"/>
    <m/>
    <m/>
    <m/>
    <m/>
    <m/>
    <m/>
    <n v="10057.8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A1029"/>
    <s v="PA Invoice"/>
    <s v="USD"/>
    <s v="30 NET"/>
    <d v="2009-09-30T00:00:00"/>
    <d v="2009-10-30T00:00:00"/>
    <n v="5258"/>
    <n v="5228"/>
    <s v="USD"/>
    <n v="21270.44"/>
    <n v="21270.44"/>
    <m/>
    <m/>
    <m/>
    <m/>
    <m/>
    <m/>
    <n v="21270.4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65"/>
    <s v="PA Invoice"/>
    <s v="USD"/>
    <s v="30 NET"/>
    <d v="2009-09-30T00:00:00"/>
    <d v="2009-10-30T00:00:00"/>
    <n v="5258"/>
    <n v="5228"/>
    <s v="USD"/>
    <n v="10940.71"/>
    <n v="10940.71"/>
    <m/>
    <m/>
    <m/>
    <m/>
    <m/>
    <m/>
    <n v="10940.7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66"/>
    <s v="PA Invoice"/>
    <s v="USD"/>
    <s v="30 NET"/>
    <d v="2009-10-30T00:00:00"/>
    <d v="2009-11-29T00:00:00"/>
    <n v="5228"/>
    <n v="5198"/>
    <s v="USD"/>
    <n v="14501.2"/>
    <n v="14501.2"/>
    <m/>
    <m/>
    <m/>
    <m/>
    <m/>
    <m/>
    <n v="14501.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67"/>
    <s v="PA Invoice"/>
    <s v="USD"/>
    <s v="30 NET"/>
    <d v="2009-11-30T00:00:00"/>
    <d v="2009-12-30T00:00:00"/>
    <n v="5197"/>
    <n v="5167"/>
    <s v="USD"/>
    <n v="10775.36"/>
    <n v="10775.36"/>
    <m/>
    <m/>
    <m/>
    <m/>
    <m/>
    <m/>
    <n v="10775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68"/>
    <s v="PA Invoice"/>
    <s v="USD"/>
    <s v="30 NET"/>
    <d v="2009-12-31T00:00:00"/>
    <d v="2010-01-30T00:00:00"/>
    <n v="5166"/>
    <n v="5136"/>
    <s v="USD"/>
    <n v="13036.21"/>
    <n v="13036.21"/>
    <m/>
    <m/>
    <m/>
    <m/>
    <m/>
    <m/>
    <n v="13036.2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69"/>
    <s v="PA Invoice"/>
    <s v="USD"/>
    <s v="30 NET"/>
    <d v="2010-01-31T00:00:00"/>
    <d v="2010-03-02T00:00:00"/>
    <n v="5135"/>
    <n v="5105"/>
    <s v="USD"/>
    <n v="12118.53"/>
    <n v="12118.53"/>
    <m/>
    <m/>
    <m/>
    <m/>
    <m/>
    <m/>
    <n v="12118.5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0"/>
    <s v="PA Invoice"/>
    <s v="USD"/>
    <s v="30 NET"/>
    <d v="2010-02-28T00:00:00"/>
    <d v="2010-03-30T00:00:00"/>
    <n v="5107"/>
    <n v="5077"/>
    <s v="USD"/>
    <n v="12276.44"/>
    <n v="12276.44"/>
    <m/>
    <m/>
    <m/>
    <m/>
    <m/>
    <m/>
    <n v="12276.4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1"/>
    <s v="PA Invoice"/>
    <s v="USD"/>
    <s v="30 NET"/>
    <d v="2010-03-31T00:00:00"/>
    <d v="2010-04-30T00:00:00"/>
    <n v="5076"/>
    <n v="5046"/>
    <s v="USD"/>
    <n v="13027.26"/>
    <n v="13027.26"/>
    <m/>
    <m/>
    <m/>
    <m/>
    <m/>
    <m/>
    <n v="13027.2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2"/>
    <s v="PA Invoice"/>
    <s v="USD"/>
    <s v="30 NET"/>
    <d v="2010-04-30T00:00:00"/>
    <d v="2010-05-30T00:00:00"/>
    <n v="5046"/>
    <n v="5016"/>
    <s v="USD"/>
    <n v="13757.52"/>
    <n v="13757.52"/>
    <m/>
    <m/>
    <m/>
    <m/>
    <m/>
    <m/>
    <n v="13757.5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3"/>
    <s v="PA Invoice"/>
    <s v="USD"/>
    <s v="30 NET"/>
    <d v="2010-05-31T00:00:00"/>
    <d v="2010-06-30T00:00:00"/>
    <n v="5015"/>
    <n v="4985"/>
    <s v="USD"/>
    <n v="12235.73"/>
    <n v="12235.73"/>
    <m/>
    <m/>
    <m/>
    <m/>
    <m/>
    <m/>
    <n v="12235.7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4"/>
    <s v="PA Invoice"/>
    <s v="USD"/>
    <s v="30 NET"/>
    <d v="2010-06-30T00:00:00"/>
    <d v="2010-07-30T00:00:00"/>
    <n v="4985"/>
    <n v="4955"/>
    <s v="USD"/>
    <n v="12731.06"/>
    <n v="12731.06"/>
    <m/>
    <m/>
    <m/>
    <m/>
    <m/>
    <m/>
    <n v="12731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5"/>
    <s v="PA Invoice"/>
    <s v="USD"/>
    <s v="30 NET"/>
    <d v="2010-07-31T00:00:00"/>
    <d v="2010-08-30T00:00:00"/>
    <n v="4954"/>
    <n v="4924"/>
    <s v="USD"/>
    <n v="9636.35"/>
    <n v="9636.35"/>
    <m/>
    <m/>
    <m/>
    <m/>
    <m/>
    <m/>
    <n v="9636.3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6"/>
    <s v="PA Invoice"/>
    <s v="USD"/>
    <s v="30 NET"/>
    <d v="2010-08-31T00:00:00"/>
    <d v="2010-09-30T00:00:00"/>
    <n v="4923"/>
    <n v="4893"/>
    <s v="USD"/>
    <n v="13793.47"/>
    <n v="13793.47"/>
    <m/>
    <m/>
    <m/>
    <m/>
    <m/>
    <m/>
    <n v="13793.4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CP77"/>
    <s v="PA Invoice"/>
    <s v="USD"/>
    <s v="30 NET"/>
    <d v="2010-09-30T00:00:00"/>
    <d v="2010-10-30T00:00:00"/>
    <n v="4893"/>
    <n v="4863"/>
    <s v="USD"/>
    <n v="13716.61"/>
    <n v="13716.61"/>
    <m/>
    <m/>
    <m/>
    <m/>
    <m/>
    <m/>
    <n v="13716.6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2"/>
    <s v="PA Invoice"/>
    <s v="USD"/>
    <s v="30 NET"/>
    <d v="2009-09-30T00:00:00"/>
    <d v="2009-10-30T00:00:00"/>
    <n v="5258"/>
    <n v="5228"/>
    <s v="USD"/>
    <n v="5505.01"/>
    <n v="5505.01"/>
    <m/>
    <m/>
    <m/>
    <m/>
    <m/>
    <m/>
    <n v="5505.0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3"/>
    <s v="PA Invoice"/>
    <s v="USD"/>
    <s v="30 NET"/>
    <d v="2009-10-30T00:00:00"/>
    <d v="2009-11-29T00:00:00"/>
    <n v="5228"/>
    <n v="5198"/>
    <s v="USD"/>
    <n v="7637.92"/>
    <n v="7637.92"/>
    <m/>
    <m/>
    <m/>
    <m/>
    <m/>
    <m/>
    <n v="7637.9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4"/>
    <s v="PA Invoice"/>
    <s v="USD"/>
    <s v="30 NET"/>
    <d v="2009-11-30T00:00:00"/>
    <d v="2009-12-30T00:00:00"/>
    <n v="5197"/>
    <n v="5167"/>
    <s v="USD"/>
    <n v="5797.35"/>
    <n v="5797.35"/>
    <m/>
    <m/>
    <m/>
    <m/>
    <m/>
    <m/>
    <n v="5797.3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5"/>
    <s v="PA Invoice"/>
    <s v="USD"/>
    <s v="30 NET"/>
    <d v="2009-12-31T00:00:00"/>
    <d v="2010-01-30T00:00:00"/>
    <n v="5166"/>
    <n v="5136"/>
    <s v="USD"/>
    <n v="7006.91"/>
    <n v="7006.91"/>
    <m/>
    <m/>
    <m/>
    <m/>
    <m/>
    <m/>
    <n v="7006.9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6"/>
    <s v="PA Invoice"/>
    <s v="USD"/>
    <s v="30 NET"/>
    <d v="2010-01-31T00:00:00"/>
    <d v="2010-03-02T00:00:00"/>
    <n v="5135"/>
    <n v="5105"/>
    <s v="USD"/>
    <n v="6090.08"/>
    <n v="6090.08"/>
    <m/>
    <m/>
    <m/>
    <m/>
    <m/>
    <m/>
    <n v="6090.0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7"/>
    <s v="PA Invoice"/>
    <s v="USD"/>
    <s v="30 NET"/>
    <d v="2010-02-28T00:00:00"/>
    <d v="2010-03-30T00:00:00"/>
    <n v="5107"/>
    <n v="5077"/>
    <s v="USD"/>
    <n v="6805.9"/>
    <n v="6805.9"/>
    <m/>
    <m/>
    <m/>
    <m/>
    <m/>
    <m/>
    <n v="6805.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8"/>
    <s v="PA Invoice"/>
    <s v="USD"/>
    <s v="30 NET"/>
    <d v="2010-03-31T00:00:00"/>
    <d v="2010-04-30T00:00:00"/>
    <n v="5076"/>
    <n v="5046"/>
    <s v="USD"/>
    <n v="6288.18"/>
    <n v="6288.18"/>
    <m/>
    <m/>
    <m/>
    <m/>
    <m/>
    <m/>
    <n v="6288.1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69"/>
    <s v="PA Invoice"/>
    <s v="USD"/>
    <s v="30 NET"/>
    <d v="2010-04-30T00:00:00"/>
    <d v="2010-05-30T00:00:00"/>
    <n v="5046"/>
    <n v="5016"/>
    <s v="USD"/>
    <n v="6854.75"/>
    <n v="6854.75"/>
    <m/>
    <m/>
    <m/>
    <m/>
    <m/>
    <m/>
    <n v="6854.7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70"/>
    <s v="PA Invoice"/>
    <s v="USD"/>
    <s v="30 NET"/>
    <d v="2010-05-31T00:00:00"/>
    <d v="2010-06-30T00:00:00"/>
    <n v="5015"/>
    <n v="4985"/>
    <s v="USD"/>
    <n v="6939.89"/>
    <n v="6939.89"/>
    <m/>
    <m/>
    <m/>
    <m/>
    <m/>
    <m/>
    <n v="6939.8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71"/>
    <s v="PA Invoice"/>
    <s v="USD"/>
    <s v="30 NET"/>
    <d v="2010-06-30T00:00:00"/>
    <d v="2010-07-30T00:00:00"/>
    <n v="4985"/>
    <n v="4955"/>
    <s v="USD"/>
    <n v="7101.17"/>
    <n v="7101.17"/>
    <m/>
    <m/>
    <m/>
    <m/>
    <m/>
    <m/>
    <n v="7101.1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72"/>
    <s v="PA Invoice"/>
    <s v="USD"/>
    <s v="30 NET"/>
    <d v="2010-07-31T00:00:00"/>
    <d v="2010-08-30T00:00:00"/>
    <n v="4954"/>
    <n v="4924"/>
    <s v="USD"/>
    <n v="5505.01"/>
    <n v="5505.01"/>
    <m/>
    <m/>
    <m/>
    <m/>
    <m/>
    <m/>
    <n v="5505.0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73"/>
    <s v="PA Invoice"/>
    <s v="USD"/>
    <s v="30 NET"/>
    <d v="2010-08-31T00:00:00"/>
    <d v="2010-09-30T00:00:00"/>
    <n v="4923"/>
    <n v="4893"/>
    <s v="USD"/>
    <n v="8289.63"/>
    <n v="8289.63"/>
    <m/>
    <m/>
    <m/>
    <m/>
    <m/>
    <m/>
    <n v="8289.6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Marlin, Ms. Amy"/>
    <x v="9"/>
    <s v="1004"/>
    <s v="Kerry Wiley"/>
    <s v="EC74"/>
    <s v="PA Invoice"/>
    <s v="USD"/>
    <s v="30 NET"/>
    <d v="2010-09-30T00:00:00"/>
    <d v="2010-10-30T00:00:00"/>
    <n v="4893"/>
    <n v="4863"/>
    <s v="USD"/>
    <n v="6156.72"/>
    <n v="6156.72"/>
    <m/>
    <m/>
    <m/>
    <m/>
    <m/>
    <m/>
    <n v="6156.7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4"/>
    <s v="PA Invoice"/>
    <s v="USD"/>
    <s v="30 NET"/>
    <d v="2009-09-30T00:00:00"/>
    <d v="2009-10-30T00:00:00"/>
    <n v="5258"/>
    <n v="5228"/>
    <s v="USD"/>
    <n v="7834.77"/>
    <n v="7834.77"/>
    <m/>
    <m/>
    <m/>
    <m/>
    <m/>
    <m/>
    <n v="7834.7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5"/>
    <s v="PA Invoice"/>
    <s v="USD"/>
    <s v="30 NET"/>
    <d v="2009-10-30T00:00:00"/>
    <d v="2009-11-29T00:00:00"/>
    <n v="5228"/>
    <n v="5198"/>
    <s v="USD"/>
    <n v="7122.52"/>
    <n v="7122.52"/>
    <m/>
    <m/>
    <m/>
    <m/>
    <m/>
    <m/>
    <n v="7122.5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6"/>
    <s v="PA Invoice"/>
    <s v="USD"/>
    <s v="30 NET"/>
    <d v="2009-11-30T00:00:00"/>
    <d v="2009-12-30T00:00:00"/>
    <n v="5197"/>
    <n v="5167"/>
    <s v="USD"/>
    <n v="6647.69"/>
    <n v="6647.69"/>
    <m/>
    <m/>
    <m/>
    <m/>
    <m/>
    <m/>
    <n v="6647.6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7"/>
    <s v="PA Invoice"/>
    <s v="USD"/>
    <s v="30 NET"/>
    <d v="2009-12-31T00:00:00"/>
    <d v="2010-01-30T00:00:00"/>
    <n v="5166"/>
    <n v="5136"/>
    <s v="USD"/>
    <n v="8072.19"/>
    <n v="8072.19"/>
    <m/>
    <m/>
    <m/>
    <m/>
    <m/>
    <m/>
    <n v="8072.1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8"/>
    <s v="PA Invoice"/>
    <s v="USD"/>
    <s v="30 NET"/>
    <d v="2010-01-31T00:00:00"/>
    <d v="2010-03-02T00:00:00"/>
    <n v="5135"/>
    <n v="5105"/>
    <s v="USD"/>
    <n v="9021.86"/>
    <n v="9021.86"/>
    <m/>
    <m/>
    <m/>
    <m/>
    <m/>
    <m/>
    <n v="9021.8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49"/>
    <s v="PA Invoice"/>
    <s v="USD"/>
    <s v="30 NET"/>
    <d v="2010-02-28T00:00:00"/>
    <d v="2010-03-30T00:00:00"/>
    <n v="5107"/>
    <n v="5077"/>
    <s v="USD"/>
    <n v="8547.03"/>
    <n v="8547.03"/>
    <m/>
    <m/>
    <m/>
    <m/>
    <m/>
    <m/>
    <n v="8547.0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0"/>
    <s v="PA Invoice"/>
    <s v="USD"/>
    <s v="30 NET"/>
    <d v="2010-03-31T00:00:00"/>
    <d v="2010-04-30T00:00:00"/>
    <n v="5076"/>
    <n v="5046"/>
    <s v="USD"/>
    <n v="4273.51"/>
    <n v="4273.51"/>
    <m/>
    <m/>
    <m/>
    <m/>
    <m/>
    <m/>
    <n v="4273.5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1"/>
    <s v="PA Invoice"/>
    <s v="USD"/>
    <s v="30 NET"/>
    <d v="2010-04-30T00:00:00"/>
    <d v="2010-05-30T00:00:00"/>
    <n v="5046"/>
    <n v="5016"/>
    <s v="USD"/>
    <n v="4748.35"/>
    <n v="4748.35"/>
    <m/>
    <m/>
    <m/>
    <m/>
    <m/>
    <m/>
    <n v="4748.3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2"/>
    <s v="PA Invoice"/>
    <s v="USD"/>
    <s v="30 NET"/>
    <d v="2010-05-31T00:00:00"/>
    <d v="2010-06-30T00:00:00"/>
    <n v="5015"/>
    <n v="4985"/>
    <s v="USD"/>
    <n v="3798.68"/>
    <n v="3798.68"/>
    <m/>
    <m/>
    <m/>
    <m/>
    <m/>
    <m/>
    <n v="3798.6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3"/>
    <s v="PA Invoice"/>
    <s v="USD"/>
    <s v="30 NET"/>
    <d v="2010-06-30T00:00:00"/>
    <d v="2010-07-30T00:00:00"/>
    <n v="4985"/>
    <n v="4955"/>
    <s v="USD"/>
    <n v="4510.93"/>
    <n v="4510.93"/>
    <m/>
    <m/>
    <m/>
    <m/>
    <m/>
    <m/>
    <n v="4510.9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4"/>
    <s v="PA Invoice"/>
    <s v="USD"/>
    <s v="30 NET"/>
    <d v="2010-07-31T00:00:00"/>
    <d v="2010-08-30T00:00:00"/>
    <n v="4954"/>
    <n v="4924"/>
    <s v="USD"/>
    <n v="9734.11"/>
    <n v="9734.11"/>
    <m/>
    <m/>
    <m/>
    <m/>
    <m/>
    <m/>
    <n v="9734.1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5"/>
    <s v="PA Invoice"/>
    <s v="USD"/>
    <s v="30 NET"/>
    <d v="2010-08-31T00:00:00"/>
    <d v="2010-09-30T00:00:00"/>
    <n v="4923"/>
    <n v="4893"/>
    <s v="USD"/>
    <n v="9496.7"/>
    <n v="9496.7"/>
    <m/>
    <m/>
    <m/>
    <m/>
    <m/>
    <m/>
    <n v="9496.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ABCHR56"/>
    <s v="PA Invoice"/>
    <s v="USD"/>
    <s v="30 NET"/>
    <d v="2010-09-30T00:00:00"/>
    <d v="2010-10-30T00:00:00"/>
    <n v="4893"/>
    <n v="4863"/>
    <s v="USD"/>
    <n v="11396.04"/>
    <n v="11396.04"/>
    <m/>
    <m/>
    <m/>
    <m/>
    <m/>
    <m/>
    <n v="11396.0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16"/>
    <s v="PA Invoice"/>
    <s v="USD"/>
    <s v="30 NET"/>
    <d v="2009-09-30T00:00:00"/>
    <d v="2009-10-30T00:00:00"/>
    <n v="5258"/>
    <n v="5228"/>
    <s v="USD"/>
    <n v="6475.02"/>
    <n v="6475.02"/>
    <m/>
    <m/>
    <m/>
    <m/>
    <m/>
    <m/>
    <n v="6475.0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17"/>
    <s v="PA Invoice"/>
    <s v="USD"/>
    <s v="30 NET"/>
    <d v="2009-10-30T00:00:00"/>
    <d v="2009-11-29T00:00:00"/>
    <n v="5228"/>
    <n v="5198"/>
    <s v="USD"/>
    <n v="10144.2"/>
    <n v="10144.2"/>
    <m/>
    <m/>
    <m/>
    <m/>
    <m/>
    <m/>
    <n v="10144.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18"/>
    <s v="PA Invoice"/>
    <s v="USD"/>
    <s v="30 NET"/>
    <d v="2009-11-30T00:00:00"/>
    <d v="2009-12-30T00:00:00"/>
    <n v="5197"/>
    <n v="5167"/>
    <s v="USD"/>
    <n v="6906.69"/>
    <n v="6906.69"/>
    <m/>
    <m/>
    <m/>
    <m/>
    <m/>
    <m/>
    <n v="6906.6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19"/>
    <s v="PA Invoice"/>
    <s v="USD"/>
    <s v="30 NET"/>
    <d v="2009-12-31T00:00:00"/>
    <d v="2010-01-30T00:00:00"/>
    <n v="5166"/>
    <n v="5136"/>
    <s v="USD"/>
    <n v="5870.69"/>
    <n v="5870.69"/>
    <m/>
    <m/>
    <m/>
    <m/>
    <m/>
    <m/>
    <n v="5870.6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0"/>
    <s v="PA Invoice"/>
    <s v="USD"/>
    <s v="30 NET"/>
    <d v="2010-01-31T00:00:00"/>
    <d v="2010-03-02T00:00:00"/>
    <n v="5135"/>
    <n v="5105"/>
    <s v="USD"/>
    <n v="5935.44"/>
    <n v="5935.44"/>
    <m/>
    <m/>
    <m/>
    <m/>
    <m/>
    <m/>
    <n v="5935.4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1"/>
    <s v="PA Invoice"/>
    <s v="USD"/>
    <s v="30 NET"/>
    <d v="2010-02-28T00:00:00"/>
    <d v="2010-03-30T00:00:00"/>
    <n v="5107"/>
    <n v="5077"/>
    <s v="USD"/>
    <n v="7122.52"/>
    <n v="7122.52"/>
    <m/>
    <m/>
    <m/>
    <m/>
    <m/>
    <m/>
    <n v="7122.5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2"/>
    <s v="PA Invoice"/>
    <s v="USD"/>
    <s v="30 NET"/>
    <d v="2010-03-31T00:00:00"/>
    <d v="2010-04-30T00:00:00"/>
    <n v="5076"/>
    <n v="5046"/>
    <s v="USD"/>
    <n v="7122.52"/>
    <n v="7122.52"/>
    <m/>
    <m/>
    <m/>
    <m/>
    <m/>
    <m/>
    <n v="7122.5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3"/>
    <s v="PA Invoice"/>
    <s v="USD"/>
    <s v="30 NET"/>
    <d v="2010-04-30T00:00:00"/>
    <d v="2010-05-30T00:00:00"/>
    <n v="5046"/>
    <n v="5016"/>
    <s v="USD"/>
    <n v="5460.6"/>
    <n v="5460.6"/>
    <m/>
    <m/>
    <m/>
    <m/>
    <m/>
    <m/>
    <n v="5460.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4"/>
    <s v="PA Invoice"/>
    <s v="USD"/>
    <s v="30 NET"/>
    <d v="2010-05-31T00:00:00"/>
    <d v="2010-06-30T00:00:00"/>
    <n v="5015"/>
    <n v="4985"/>
    <s v="USD"/>
    <n v="7597.36"/>
    <n v="7597.36"/>
    <m/>
    <m/>
    <m/>
    <m/>
    <m/>
    <m/>
    <n v="7597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5"/>
    <s v="PA Invoice"/>
    <s v="USD"/>
    <s v="30 NET"/>
    <d v="2010-06-30T00:00:00"/>
    <d v="2010-07-30T00:00:00"/>
    <n v="4985"/>
    <n v="4955"/>
    <s v="USD"/>
    <n v="6820.36"/>
    <n v="6820.36"/>
    <m/>
    <m/>
    <m/>
    <m/>
    <m/>
    <m/>
    <n v="6820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6"/>
    <s v="PA Invoice"/>
    <s v="USD"/>
    <s v="30 NET"/>
    <d v="2010-07-31T00:00:00"/>
    <d v="2010-08-30T00:00:00"/>
    <n v="4954"/>
    <n v="4924"/>
    <s v="USD"/>
    <n v="6820.36"/>
    <n v="6820.36"/>
    <m/>
    <m/>
    <m/>
    <m/>
    <m/>
    <m/>
    <n v="6820.3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7"/>
    <s v="PA Invoice"/>
    <s v="USD"/>
    <s v="30 NET"/>
    <d v="2010-08-31T00:00:00"/>
    <d v="2010-09-30T00:00:00"/>
    <n v="4923"/>
    <n v="4893"/>
    <s v="USD"/>
    <n v="9496.7"/>
    <n v="9496.7"/>
    <m/>
    <m/>
    <m/>
    <m/>
    <m/>
    <m/>
    <n v="9496.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9"/>
    <s v="1004"/>
    <s v="Kerry Wiley"/>
    <s v="PMBI28"/>
    <s v="PA Invoice"/>
    <s v="USD"/>
    <s v="30 NET"/>
    <d v="2010-09-30T00:00:00"/>
    <d v="2010-10-30T00:00:00"/>
    <n v="4893"/>
    <n v="4863"/>
    <s v="USD"/>
    <n v="13640.71"/>
    <n v="13640.71"/>
    <m/>
    <m/>
    <m/>
    <m/>
    <m/>
    <m/>
    <n v="13640.7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55"/>
    <s v="PA Invoice"/>
    <s v="USD"/>
    <s v="30 NET"/>
    <d v="2009-09-30T00:00:00"/>
    <d v="2009-10-30T00:00:00"/>
    <n v="5258"/>
    <n v="5228"/>
    <s v="USD"/>
    <n v="4273.51"/>
    <n v="4273.51"/>
    <m/>
    <m/>
    <m/>
    <m/>
    <m/>
    <m/>
    <n v="4273.5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56"/>
    <s v="PA Invoice"/>
    <s v="USD"/>
    <s v="30 NET"/>
    <d v="2009-10-31T00:00:00"/>
    <d v="2009-11-30T00:00:00"/>
    <n v="5227"/>
    <n v="5197"/>
    <s v="USD"/>
    <n v="4332.87"/>
    <n v="4332.87"/>
    <m/>
    <m/>
    <m/>
    <m/>
    <m/>
    <m/>
    <n v="4332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57"/>
    <s v="PA Invoice"/>
    <s v="USD"/>
    <s v="30 NET"/>
    <d v="2009-12-31T00:00:00"/>
    <d v="2010-01-30T00:00:00"/>
    <n v="5166"/>
    <n v="5136"/>
    <s v="USD"/>
    <n v="4332.87"/>
    <n v="4332.87"/>
    <m/>
    <m/>
    <m/>
    <m/>
    <m/>
    <m/>
    <n v="4332.8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58"/>
    <s v="PA Invoice"/>
    <s v="USD"/>
    <s v="30 NET"/>
    <d v="2010-01-31T00:00:00"/>
    <d v="2010-03-02T00:00:00"/>
    <n v="5135"/>
    <n v="5105"/>
    <s v="USD"/>
    <n v="4297.25"/>
    <n v="4297.25"/>
    <m/>
    <m/>
    <m/>
    <m/>
    <m/>
    <m/>
    <n v="4297.2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59"/>
    <s v="PA Invoice"/>
    <s v="USD"/>
    <s v="30 NET"/>
    <d v="2010-02-28T00:00:00"/>
    <d v="2010-03-30T00:00:00"/>
    <n v="5107"/>
    <n v="5077"/>
    <s v="USD"/>
    <n v="4309.13"/>
    <n v="4309.13"/>
    <m/>
    <m/>
    <m/>
    <m/>
    <m/>
    <m/>
    <n v="4309.1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0"/>
    <s v="PA Invoice"/>
    <s v="USD"/>
    <s v="30 NET"/>
    <d v="2010-03-31T00:00:00"/>
    <d v="2010-04-30T00:00:00"/>
    <n v="5076"/>
    <n v="5046"/>
    <s v="USD"/>
    <n v="4321"/>
    <n v="4321"/>
    <m/>
    <m/>
    <m/>
    <m/>
    <m/>
    <m/>
    <n v="432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1"/>
    <s v="PA Invoice"/>
    <s v="USD"/>
    <s v="30 NET"/>
    <d v="2010-04-30T00:00:00"/>
    <d v="2010-05-30T00:00:00"/>
    <n v="5046"/>
    <n v="5016"/>
    <s v="USD"/>
    <n v="4315.06"/>
    <n v="4315.06"/>
    <m/>
    <m/>
    <m/>
    <m/>
    <m/>
    <m/>
    <n v="4315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2"/>
    <s v="PA Invoice"/>
    <s v="USD"/>
    <s v="30 NET"/>
    <d v="2010-05-31T00:00:00"/>
    <d v="2010-06-30T00:00:00"/>
    <n v="5015"/>
    <n v="4985"/>
    <s v="USD"/>
    <n v="4315.06"/>
    <n v="4315.06"/>
    <m/>
    <m/>
    <m/>
    <m/>
    <m/>
    <m/>
    <n v="4315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3"/>
    <s v="PA Invoice"/>
    <s v="USD"/>
    <s v="30 NET"/>
    <d v="2010-06-30T00:00:00"/>
    <d v="2010-07-30T00:00:00"/>
    <n v="4985"/>
    <n v="4955"/>
    <s v="USD"/>
    <n v="4315.06"/>
    <n v="4315.06"/>
    <m/>
    <m/>
    <m/>
    <m/>
    <m/>
    <m/>
    <n v="4315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4"/>
    <s v="PA Invoice"/>
    <s v="USD"/>
    <s v="30 NET"/>
    <d v="2010-07-31T00:00:00"/>
    <d v="2010-08-30T00:00:00"/>
    <n v="4954"/>
    <n v="4924"/>
    <s v="USD"/>
    <n v="4315.06"/>
    <n v="4315.06"/>
    <m/>
    <m/>
    <m/>
    <m/>
    <m/>
    <m/>
    <n v="4315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rth, Jamie"/>
    <x v="9"/>
    <s v="1004"/>
    <s v="Kerry Wiley"/>
    <s v="PC65"/>
    <s v="PA Invoice"/>
    <s v="USD"/>
    <s v="30 NET"/>
    <d v="2010-08-31T00:00:00"/>
    <d v="2010-09-30T00:00:00"/>
    <n v="4923"/>
    <n v="4893"/>
    <s v="USD"/>
    <n v="4315.06"/>
    <n v="4315.06"/>
    <m/>
    <m/>
    <m/>
    <m/>
    <m/>
    <m/>
    <n v="4315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299"/>
    <s v="PA Invoice"/>
    <s v="USD"/>
    <s v="30 NET"/>
    <d v="2009-09-30T00:00:00"/>
    <d v="2009-10-30T00:00:00"/>
    <n v="5258"/>
    <n v="5228"/>
    <s v="USD"/>
    <n v="286388.14"/>
    <n v="286388.14"/>
    <m/>
    <m/>
    <m/>
    <m/>
    <m/>
    <m/>
    <n v="286388.1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0"/>
    <s v="PA Invoice"/>
    <s v="USD"/>
    <s v="30 NET"/>
    <d v="2009-10-30T00:00:00"/>
    <d v="2009-11-29T00:00:00"/>
    <n v="5228"/>
    <n v="5198"/>
    <s v="USD"/>
    <n v="292420.81"/>
    <n v="292420.81"/>
    <m/>
    <m/>
    <m/>
    <m/>
    <m/>
    <m/>
    <n v="292420.81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1"/>
    <s v="PA Invoice"/>
    <s v="USD"/>
    <s v="30 NET"/>
    <d v="2009-11-30T00:00:00"/>
    <d v="2009-12-30T00:00:00"/>
    <n v="5197"/>
    <n v="5167"/>
    <s v="USD"/>
    <n v="315353.24"/>
    <n v="315353.24"/>
    <m/>
    <m/>
    <m/>
    <m/>
    <m/>
    <m/>
    <n v="315353.2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2"/>
    <s v="PA Invoice"/>
    <s v="USD"/>
    <s v="30 NET"/>
    <d v="2009-12-31T00:00:00"/>
    <d v="2010-01-30T00:00:00"/>
    <n v="5166"/>
    <n v="5136"/>
    <s v="USD"/>
    <n v="289276.41"/>
    <n v="289276.41"/>
    <m/>
    <m/>
    <m/>
    <m/>
    <m/>
    <m/>
    <n v="289276.41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3"/>
    <s v="PA Invoice"/>
    <s v="USD"/>
    <s v="30 NET"/>
    <d v="2010-01-31T00:00:00"/>
    <d v="2010-03-02T00:00:00"/>
    <n v="5135"/>
    <n v="5105"/>
    <s v="USD"/>
    <n v="288097.22"/>
    <n v="288097.22"/>
    <m/>
    <m/>
    <m/>
    <m/>
    <m/>
    <m/>
    <n v="288097.22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4"/>
    <s v="PA Invoice"/>
    <s v="USD"/>
    <s v="30 NET"/>
    <d v="2010-02-28T00:00:00"/>
    <d v="2010-03-30T00:00:00"/>
    <n v="5107"/>
    <n v="5077"/>
    <s v="USD"/>
    <n v="287414.21"/>
    <n v="287414.21"/>
    <m/>
    <m/>
    <m/>
    <m/>
    <m/>
    <m/>
    <n v="287414.21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5"/>
    <s v="PA Invoice"/>
    <s v="USD"/>
    <s v="30 NET"/>
    <d v="2010-03-31T00:00:00"/>
    <d v="2010-04-30T00:00:00"/>
    <n v="5076"/>
    <n v="5046"/>
    <s v="USD"/>
    <n v="288911.24"/>
    <n v="288911.24"/>
    <m/>
    <m/>
    <m/>
    <m/>
    <m/>
    <m/>
    <n v="288911.2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6"/>
    <s v="PA Invoice"/>
    <s v="USD"/>
    <s v="30 NET"/>
    <d v="2010-04-30T00:00:00"/>
    <d v="2010-05-30T00:00:00"/>
    <n v="5046"/>
    <n v="5016"/>
    <s v="USD"/>
    <n v="288724.46"/>
    <n v="288724.46"/>
    <m/>
    <m/>
    <m/>
    <m/>
    <m/>
    <m/>
    <n v="288724.46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7"/>
    <s v="PA Invoice"/>
    <s v="USD"/>
    <s v="30 NET"/>
    <d v="2010-05-31T00:00:00"/>
    <d v="2010-06-30T00:00:00"/>
    <n v="5015"/>
    <n v="4985"/>
    <s v="USD"/>
    <n v="288273.67"/>
    <n v="288273.67"/>
    <m/>
    <m/>
    <m/>
    <m/>
    <m/>
    <m/>
    <n v="288273.67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8"/>
    <s v="PA Invoice"/>
    <s v="USD"/>
    <s v="30 NET"/>
    <d v="2010-06-30T00:00:00"/>
    <d v="2010-07-30T00:00:00"/>
    <n v="4985"/>
    <n v="4955"/>
    <s v="USD"/>
    <n v="288200.8"/>
    <n v="288200.8"/>
    <m/>
    <m/>
    <m/>
    <m/>
    <m/>
    <m/>
    <n v="288200.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09"/>
    <s v="PA Invoice"/>
    <s v="USD"/>
    <s v="30 NET"/>
    <d v="2010-07-31T00:00:00"/>
    <d v="2010-08-30T00:00:00"/>
    <n v="4954"/>
    <n v="4924"/>
    <s v="USD"/>
    <n v="286955.19"/>
    <n v="286955.19"/>
    <m/>
    <m/>
    <m/>
    <m/>
    <m/>
    <m/>
    <n v="286955.1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10"/>
    <s v="PA Invoice"/>
    <s v="USD"/>
    <s v="30 NET"/>
    <d v="2010-08-31T00:00:00"/>
    <d v="2010-09-30T00:00:00"/>
    <n v="4923"/>
    <n v="4893"/>
    <s v="USD"/>
    <n v="289668.15"/>
    <n v="289668.15"/>
    <m/>
    <m/>
    <m/>
    <m/>
    <m/>
    <m/>
    <n v="289668.1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Cochran, Mr. Bob"/>
    <x v="56"/>
    <s v="1002"/>
    <s v="Kerry Wiley"/>
    <s v="FS311"/>
    <s v="PA Invoice"/>
    <s v="USD"/>
    <s v="30 NET"/>
    <d v="2010-09-30T00:00:00"/>
    <d v="2010-10-30T00:00:00"/>
    <n v="4893"/>
    <n v="4863"/>
    <s v="USD"/>
    <n v="286649.11"/>
    <n v="286649.11"/>
    <m/>
    <m/>
    <m/>
    <m/>
    <m/>
    <m/>
    <n v="286649.11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"/>
    <s v="PA Invoice"/>
    <s v="USD"/>
    <s v="30 NET"/>
    <d v="2009-09-30T00:00:00"/>
    <d v="2009-10-30T00:00:00"/>
    <n v="5258"/>
    <n v="5228"/>
    <s v="USD"/>
    <n v="12247.5"/>
    <n v="12247.5"/>
    <m/>
    <m/>
    <m/>
    <m/>
    <m/>
    <m/>
    <n v="12247.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0210"/>
    <s v="PA Invoice"/>
    <s v="USD"/>
    <s v="30 NET"/>
    <d v="2010-08-31T00:00:00"/>
    <d v="2010-09-30T00:00:00"/>
    <n v="4923"/>
    <n v="4893"/>
    <s v="USD"/>
    <n v="13845"/>
    <n v="13845"/>
    <m/>
    <m/>
    <m/>
    <m/>
    <m/>
    <m/>
    <n v="1384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0211"/>
    <s v="PA Invoice"/>
    <s v="USD"/>
    <s v="30 NET"/>
    <d v="2010-09-30T00:00:00"/>
    <d v="2010-10-30T00:00:00"/>
    <n v="4893"/>
    <n v="4863"/>
    <s v="USD"/>
    <n v="9904.5"/>
    <n v="9904.5"/>
    <m/>
    <m/>
    <m/>
    <m/>
    <m/>
    <m/>
    <n v="9904.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027"/>
    <s v="PA Invoice"/>
    <s v="USD"/>
    <s v="30 NET"/>
    <d v="2010-05-31T00:00:00"/>
    <d v="2010-06-30T00:00:00"/>
    <n v="5015"/>
    <n v="4985"/>
    <s v="USD"/>
    <n v="26625"/>
    <n v="26625"/>
    <m/>
    <m/>
    <m/>
    <m/>
    <m/>
    <m/>
    <n v="2662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029"/>
    <s v="PA Invoice"/>
    <s v="USD"/>
    <s v="30 NET"/>
    <d v="2010-07-31T00:00:00"/>
    <d v="2010-08-30T00:00:00"/>
    <n v="4954"/>
    <n v="4924"/>
    <s v="USD"/>
    <n v="10650"/>
    <n v="10650"/>
    <m/>
    <m/>
    <m/>
    <m/>
    <m/>
    <m/>
    <n v="10650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1038"/>
    <s v="PA Invoice"/>
    <s v="USD"/>
    <s v="30 NET"/>
    <d v="2010-06-30T00:00:00"/>
    <d v="2010-07-30T00:00:00"/>
    <n v="4985"/>
    <n v="4955"/>
    <s v="USD"/>
    <n v="13312.5"/>
    <n v="13312.5"/>
    <m/>
    <m/>
    <m/>
    <m/>
    <m/>
    <m/>
    <n v="13312.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2"/>
    <s v="PA Invoice"/>
    <s v="USD"/>
    <s v="30 NET"/>
    <d v="2009-10-30T00:00:00"/>
    <d v="2009-11-29T00:00:00"/>
    <n v="5228"/>
    <n v="5198"/>
    <s v="USD"/>
    <n v="11928"/>
    <n v="11928"/>
    <m/>
    <m/>
    <m/>
    <m/>
    <m/>
    <m/>
    <n v="1192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3"/>
    <s v="PA Invoice"/>
    <s v="USD"/>
    <s v="30 NET"/>
    <d v="2009-11-30T00:00:00"/>
    <d v="2009-12-30T00:00:00"/>
    <n v="5197"/>
    <n v="5167"/>
    <s v="USD"/>
    <n v="9904.5"/>
    <n v="9904.5"/>
    <m/>
    <m/>
    <m/>
    <m/>
    <m/>
    <m/>
    <n v="9904.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4"/>
    <s v="PA Invoice"/>
    <s v="USD"/>
    <s v="30 NET"/>
    <d v="2010-01-31T00:00:00"/>
    <d v="2010-03-02T00:00:00"/>
    <n v="5135"/>
    <n v="5105"/>
    <s v="USD"/>
    <n v="26625"/>
    <n v="26625"/>
    <m/>
    <m/>
    <m/>
    <m/>
    <m/>
    <m/>
    <n v="2662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5"/>
    <s v="PA Invoice"/>
    <s v="USD"/>
    <s v="30 NET"/>
    <d v="2010-02-28T00:00:00"/>
    <d v="2010-03-30T00:00:00"/>
    <n v="5107"/>
    <n v="5077"/>
    <s v="USD"/>
    <n v="10650"/>
    <n v="10650"/>
    <m/>
    <m/>
    <m/>
    <m/>
    <m/>
    <m/>
    <n v="10650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Jameson, Marcia"/>
    <x v="56"/>
    <s v="1002"/>
    <s v="Kerry Wiley"/>
    <s v="FP6"/>
    <s v="PA Invoice"/>
    <s v="USD"/>
    <s v="30 NET"/>
    <d v="2010-03-31T00:00:00"/>
    <d v="2010-04-30T00:00:00"/>
    <n v="5076"/>
    <n v="5046"/>
    <s v="USD"/>
    <n v="12780"/>
    <n v="12780"/>
    <m/>
    <m/>
    <m/>
    <m/>
    <m/>
    <m/>
    <n v="12780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0"/>
    <s v="PA Invoice"/>
    <s v="USD"/>
    <s v="30 NET"/>
    <d v="2009-09-30T00:00:00"/>
    <d v="2009-10-30T00:00:00"/>
    <n v="5258"/>
    <n v="5228"/>
    <s v="USD"/>
    <n v="3143.69"/>
    <n v="3143.69"/>
    <m/>
    <m/>
    <m/>
    <m/>
    <m/>
    <m/>
    <n v="3143.6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1"/>
    <s v="PA Invoice"/>
    <s v="USD"/>
    <s v="30 NET"/>
    <d v="2009-09-30T00:00:00"/>
    <d v="2009-10-30T00:00:00"/>
    <n v="5258"/>
    <n v="5228"/>
    <s v="USD"/>
    <n v="575.38"/>
    <n v="575.38"/>
    <m/>
    <m/>
    <m/>
    <m/>
    <m/>
    <m/>
    <n v="575.3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2"/>
    <s v="PA Invoice"/>
    <s v="USD"/>
    <s v="30 NET"/>
    <d v="2009-10-30T00:00:00"/>
    <d v="2009-11-29T00:00:00"/>
    <n v="5228"/>
    <n v="5198"/>
    <s v="USD"/>
    <n v="3048.56"/>
    <n v="3048.56"/>
    <m/>
    <m/>
    <m/>
    <m/>
    <m/>
    <m/>
    <n v="3048.56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3"/>
    <s v="PA Invoice"/>
    <s v="USD"/>
    <s v="30 NET"/>
    <d v="2009-10-30T00:00:00"/>
    <d v="2009-11-29T00:00:00"/>
    <n v="5228"/>
    <n v="5198"/>
    <s v="USD"/>
    <n v="572.38"/>
    <n v="572.38"/>
    <m/>
    <m/>
    <m/>
    <m/>
    <m/>
    <m/>
    <n v="572.3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4"/>
    <s v="PA Invoice"/>
    <s v="USD"/>
    <s v="30 NET"/>
    <d v="2009-11-30T00:00:00"/>
    <d v="2009-12-30T00:00:00"/>
    <n v="5197"/>
    <n v="5167"/>
    <s v="USD"/>
    <n v="2953.39"/>
    <n v="2953.39"/>
    <m/>
    <m/>
    <m/>
    <m/>
    <m/>
    <m/>
    <n v="2953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5"/>
    <s v="PA Invoice"/>
    <s v="USD"/>
    <s v="30 NET"/>
    <d v="2009-11-30T00:00:00"/>
    <d v="2009-12-30T00:00:00"/>
    <n v="5197"/>
    <n v="5167"/>
    <s v="USD"/>
    <n v="568.28"/>
    <n v="568.28"/>
    <m/>
    <m/>
    <m/>
    <m/>
    <m/>
    <m/>
    <n v="568.2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6"/>
    <s v="PA Invoice"/>
    <s v="USD"/>
    <s v="30 NET"/>
    <d v="2009-12-31T00:00:00"/>
    <d v="2010-01-30T00:00:00"/>
    <n v="5166"/>
    <n v="5136"/>
    <s v="USD"/>
    <n v="3531.9"/>
    <n v="3531.9"/>
    <m/>
    <m/>
    <m/>
    <m/>
    <m/>
    <m/>
    <n v="3531.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7"/>
    <s v="PA Invoice"/>
    <s v="USD"/>
    <s v="30 NET"/>
    <d v="2009-12-31T00:00:00"/>
    <d v="2010-01-30T00:00:00"/>
    <n v="5166"/>
    <n v="5136"/>
    <s v="USD"/>
    <n v="572.68"/>
    <n v="572.68"/>
    <m/>
    <m/>
    <m/>
    <m/>
    <m/>
    <m/>
    <n v="572.6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8"/>
    <s v="PA Invoice"/>
    <s v="USD"/>
    <s v="30 NET"/>
    <d v="2010-01-31T00:00:00"/>
    <d v="2010-03-02T00:00:00"/>
    <n v="5135"/>
    <n v="5105"/>
    <s v="USD"/>
    <n v="3113.25"/>
    <n v="3113.25"/>
    <m/>
    <m/>
    <m/>
    <m/>
    <m/>
    <m/>
    <n v="3113.2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59"/>
    <s v="PA Invoice"/>
    <s v="USD"/>
    <s v="30 NET"/>
    <d v="2010-01-31T00:00:00"/>
    <d v="2010-03-02T00:00:00"/>
    <n v="5135"/>
    <n v="5105"/>
    <s v="USD"/>
    <n v="570.82"/>
    <n v="570.82"/>
    <m/>
    <m/>
    <m/>
    <m/>
    <m/>
    <m/>
    <n v="570.82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0"/>
    <s v="PA Invoice"/>
    <s v="USD"/>
    <s v="30 NET"/>
    <d v="2010-02-28T00:00:00"/>
    <d v="2010-03-30T00:00:00"/>
    <n v="5107"/>
    <n v="5077"/>
    <s v="USD"/>
    <n v="2953.39"/>
    <n v="2953.39"/>
    <m/>
    <m/>
    <m/>
    <m/>
    <m/>
    <m/>
    <n v="2953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1"/>
    <s v="PA Invoice"/>
    <s v="USD"/>
    <s v="30 NET"/>
    <d v="2010-02-28T00:00:00"/>
    <d v="2010-03-30T00:00:00"/>
    <n v="5107"/>
    <n v="5077"/>
    <s v="USD"/>
    <n v="566.86"/>
    <n v="566.86"/>
    <m/>
    <m/>
    <m/>
    <m/>
    <m/>
    <m/>
    <n v="566.86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2"/>
    <s v="PA Invoice"/>
    <s v="USD"/>
    <s v="30 NET"/>
    <d v="2010-03-31T00:00:00"/>
    <d v="2010-04-30T00:00:00"/>
    <n v="5076"/>
    <n v="5046"/>
    <s v="USD"/>
    <n v="2953.39"/>
    <n v="2953.39"/>
    <m/>
    <m/>
    <m/>
    <m/>
    <m/>
    <m/>
    <n v="2953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3"/>
    <s v="PA Invoice"/>
    <s v="USD"/>
    <s v="30 NET"/>
    <d v="2010-03-31T00:00:00"/>
    <d v="2010-04-30T00:00:00"/>
    <n v="5076"/>
    <n v="5046"/>
    <s v="USD"/>
    <n v="563.2"/>
    <n v="563.2"/>
    <m/>
    <m/>
    <m/>
    <m/>
    <m/>
    <m/>
    <n v="563.2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4"/>
    <s v="PA Invoice"/>
    <s v="USD"/>
    <s v="30 NET"/>
    <d v="2010-04-30T00:00:00"/>
    <d v="2010-05-30T00:00:00"/>
    <n v="5046"/>
    <n v="5016"/>
    <s v="USD"/>
    <n v="3691.75"/>
    <n v="3691.75"/>
    <m/>
    <m/>
    <m/>
    <m/>
    <m/>
    <m/>
    <n v="3691.7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5"/>
    <s v="PA Invoice"/>
    <s v="USD"/>
    <s v="30 NET"/>
    <d v="2010-04-30T00:00:00"/>
    <d v="2010-05-30T00:00:00"/>
    <n v="5046"/>
    <n v="5016"/>
    <s v="USD"/>
    <n v="570.26"/>
    <n v="570.26"/>
    <m/>
    <m/>
    <m/>
    <m/>
    <m/>
    <m/>
    <n v="570.26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6"/>
    <s v="PA Invoice"/>
    <s v="USD"/>
    <s v="30 NET"/>
    <d v="2010-05-31T00:00:00"/>
    <d v="2010-06-30T00:00:00"/>
    <n v="5015"/>
    <n v="4985"/>
    <s v="USD"/>
    <n v="2953.39"/>
    <n v="2953.39"/>
    <m/>
    <m/>
    <m/>
    <m/>
    <m/>
    <m/>
    <n v="2953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7"/>
    <s v="PA Invoice"/>
    <s v="USD"/>
    <s v="30 NET"/>
    <d v="2010-05-31T00:00:00"/>
    <d v="2010-06-30T00:00:00"/>
    <n v="5015"/>
    <n v="4985"/>
    <s v="USD"/>
    <n v="566.34"/>
    <n v="566.34"/>
    <m/>
    <m/>
    <m/>
    <m/>
    <m/>
    <m/>
    <n v="566.3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8"/>
    <s v="PA Invoice"/>
    <s v="USD"/>
    <s v="30 NET"/>
    <d v="2010-06-30T00:00:00"/>
    <d v="2010-07-30T00:00:00"/>
    <n v="4985"/>
    <n v="4955"/>
    <s v="USD"/>
    <n v="3467.2"/>
    <n v="3467.2"/>
    <m/>
    <m/>
    <m/>
    <m/>
    <m/>
    <m/>
    <n v="3467.2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69"/>
    <s v="PA Invoice"/>
    <s v="USD"/>
    <s v="30 NET"/>
    <d v="2010-06-30T00:00:00"/>
    <d v="2010-07-30T00:00:00"/>
    <n v="4985"/>
    <n v="4955"/>
    <s v="USD"/>
    <n v="569.98"/>
    <n v="569.98"/>
    <m/>
    <m/>
    <m/>
    <m/>
    <m/>
    <m/>
    <n v="569.9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0"/>
    <s v="PA Invoice"/>
    <s v="USD"/>
    <s v="30 NET"/>
    <d v="2010-07-31T00:00:00"/>
    <d v="2010-08-30T00:00:00"/>
    <n v="4954"/>
    <n v="4924"/>
    <s v="USD"/>
    <n v="3177.94"/>
    <n v="3177.94"/>
    <m/>
    <m/>
    <m/>
    <m/>
    <m/>
    <m/>
    <n v="3177.9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1"/>
    <s v="PA Invoice"/>
    <s v="USD"/>
    <s v="30 NET"/>
    <d v="2010-07-31T00:00:00"/>
    <d v="2010-08-30T00:00:00"/>
    <n v="4954"/>
    <n v="4924"/>
    <s v="USD"/>
    <n v="569.24"/>
    <n v="569.24"/>
    <m/>
    <m/>
    <m/>
    <m/>
    <m/>
    <m/>
    <n v="569.2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2"/>
    <s v="PA Invoice"/>
    <s v="USD"/>
    <s v="30 NET"/>
    <d v="2010-08-31T00:00:00"/>
    <d v="2010-09-30T00:00:00"/>
    <n v="4923"/>
    <n v="4893"/>
    <s v="USD"/>
    <n v="2953.39"/>
    <n v="2953.39"/>
    <m/>
    <m/>
    <m/>
    <m/>
    <m/>
    <m/>
    <n v="2953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3"/>
    <s v="PA Invoice"/>
    <s v="USD"/>
    <s v="30 NET"/>
    <d v="2010-08-31T00:00:00"/>
    <d v="2010-09-30T00:00:00"/>
    <n v="4923"/>
    <n v="4893"/>
    <s v="USD"/>
    <n v="565.4"/>
    <n v="565.4"/>
    <m/>
    <m/>
    <m/>
    <m/>
    <m/>
    <m/>
    <n v="565.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4"/>
    <s v="PA Invoice"/>
    <s v="USD"/>
    <s v="30 NET"/>
    <d v="2010-09-30T00:00:00"/>
    <d v="2010-10-30T00:00:00"/>
    <n v="4893"/>
    <n v="4863"/>
    <s v="USD"/>
    <n v="3079"/>
    <n v="3079"/>
    <m/>
    <m/>
    <m/>
    <m/>
    <m/>
    <m/>
    <n v="307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Marlin, Ms. Amy"/>
    <x v="56"/>
    <s v="1002"/>
    <s v="Kerry Wiley"/>
    <s v="CD175"/>
    <s v="PA Invoice"/>
    <s v="USD"/>
    <s v="30 NET"/>
    <d v="2010-09-30T00:00:00"/>
    <d v="2010-10-30T00:00:00"/>
    <n v="4893"/>
    <n v="4863"/>
    <s v="USD"/>
    <n v="563.64"/>
    <n v="563.64"/>
    <m/>
    <m/>
    <m/>
    <m/>
    <m/>
    <m/>
    <n v="563.6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66a"/>
    <s v="PA Invoice"/>
    <s v="EUR"/>
    <s v="30 NET"/>
    <d v="2009-09-30T00:00:00"/>
    <d v="2009-10-30T00:00:00"/>
    <n v="5258"/>
    <n v="5228"/>
    <s v="USD"/>
    <n v="1164.079473985134362492853058890794739851"/>
    <n v="1164.08"/>
    <m/>
    <m/>
    <m/>
    <m/>
    <m/>
    <m/>
    <n v="1164.08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67"/>
    <s v="PA Invoice"/>
    <s v="EUR"/>
    <s v="30 NET"/>
    <d v="2009-10-30T00:00:00"/>
    <d v="2009-11-29T00:00:00"/>
    <n v="5228"/>
    <n v="5198"/>
    <s v="USD"/>
    <n v="1253.630646083476272155517438536306460834"/>
    <n v="1253.63"/>
    <m/>
    <m/>
    <m/>
    <m/>
    <m/>
    <m/>
    <n v="1253.63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68"/>
    <s v="PA Invoice"/>
    <s v="EUR"/>
    <s v="30 NET"/>
    <d v="2009-11-30T00:00:00"/>
    <d v="2009-12-30T00:00:00"/>
    <n v="5197"/>
    <n v="5167"/>
    <s v="USD"/>
    <n v="1074.54259576901086335048599199542595769"/>
    <n v="1074.54"/>
    <m/>
    <m/>
    <m/>
    <m/>
    <m/>
    <m/>
    <n v="1074.54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69"/>
    <s v="PA Invoice"/>
    <s v="EUR"/>
    <s v="30 NET"/>
    <d v="2009-12-31T00:00:00"/>
    <d v="2010-01-30T00:00:00"/>
    <n v="5166"/>
    <n v="5136"/>
    <s v="USD"/>
    <n v="1253.630646083476272155517438536306460834"/>
    <n v="1253.63"/>
    <m/>
    <m/>
    <m/>
    <m/>
    <m/>
    <m/>
    <n v="1253.63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0"/>
    <s v="PA Invoice"/>
    <s v="EUR"/>
    <s v="30 NET"/>
    <d v="2010-01-31T00:00:00"/>
    <d v="2010-03-02T00:00:00"/>
    <n v="5135"/>
    <n v="5105"/>
    <s v="USD"/>
    <n v="2238.722126929674099485420240137221269296"/>
    <n v="2238.72"/>
    <m/>
    <m/>
    <m/>
    <m/>
    <m/>
    <m/>
    <n v="2238.72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1"/>
    <s v="PA Invoice"/>
    <s v="EUR"/>
    <s v="30 NET"/>
    <d v="2010-02-28T00:00:00"/>
    <d v="2010-03-30T00:00:00"/>
    <n v="5107"/>
    <n v="5077"/>
    <s v="USD"/>
    <n v="2507.389937106918238993710691823899371068"/>
    <n v="2507.39"/>
    <m/>
    <m/>
    <m/>
    <m/>
    <m/>
    <m/>
    <n v="2507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2"/>
    <s v="PA Invoice"/>
    <s v="EUR"/>
    <s v="30 NET"/>
    <d v="2010-03-31T00:00:00"/>
    <d v="2010-04-30T00:00:00"/>
    <n v="5076"/>
    <n v="5046"/>
    <s v="USD"/>
    <n v="2507.389937106918238993710691823899371068"/>
    <n v="2507.39"/>
    <m/>
    <m/>
    <m/>
    <m/>
    <m/>
    <m/>
    <n v="2507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3"/>
    <s v="PA Invoice"/>
    <s v="EUR"/>
    <s v="30 NET"/>
    <d v="2010-04-30T00:00:00"/>
    <d v="2010-05-30T00:00:00"/>
    <n v="5046"/>
    <n v="5016"/>
    <s v="USD"/>
    <n v="3134.248141795311606632361349342481417952"/>
    <n v="3134.25"/>
    <m/>
    <m/>
    <m/>
    <m/>
    <m/>
    <m/>
    <n v="3134.25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4"/>
    <s v="PA Invoice"/>
    <s v="EUR"/>
    <s v="30 NET"/>
    <d v="2010-05-31T00:00:00"/>
    <d v="2010-06-30T00:00:00"/>
    <n v="5015"/>
    <n v="4985"/>
    <s v="USD"/>
    <n v="2507.389937106918238993710691823899371068"/>
    <n v="2507.39"/>
    <m/>
    <m/>
    <m/>
    <m/>
    <m/>
    <m/>
    <n v="2507.3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5"/>
    <s v="PA Invoice"/>
    <s v="EUR"/>
    <s v="30 NET"/>
    <d v="2010-06-30T00:00:00"/>
    <d v="2010-07-30T00:00:00"/>
    <n v="4985"/>
    <n v="4955"/>
    <s v="USD"/>
    <n v="2686.492281303602058319039451114922813035"/>
    <n v="2686.49"/>
    <m/>
    <m/>
    <m/>
    <m/>
    <m/>
    <m/>
    <n v="2686.4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6"/>
    <s v="PA Invoice"/>
    <s v="EUR"/>
    <s v="30 NET"/>
    <d v="2010-07-31T00:00:00"/>
    <d v="2010-08-30T00:00:00"/>
    <n v="4954"/>
    <n v="4924"/>
    <s v="USD"/>
    <n v="3671.512292738707833047455688965122927386"/>
    <n v="3671.51"/>
    <m/>
    <m/>
    <m/>
    <m/>
    <m/>
    <m/>
    <n v="3671.51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7"/>
    <s v="PA Invoice"/>
    <s v="EUR"/>
    <s v="30 NET"/>
    <d v="2010-08-31T00:00:00"/>
    <d v="2010-09-30T00:00:00"/>
    <n v="4923"/>
    <n v="4893"/>
    <s v="USD"/>
    <n v="3940.19439679817038307604345340194396798"/>
    <n v="3940.19"/>
    <m/>
    <m/>
    <m/>
    <m/>
    <m/>
    <m/>
    <n v="3940.19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No Sales Credit"/>
    <x v="56"/>
    <s v="1002"/>
    <s v="Kerry Wiley"/>
    <s v="GS78"/>
    <s v="PA Invoice"/>
    <s v="EUR"/>
    <s v="30 NET"/>
    <d v="2010-09-30T00:00:00"/>
    <d v="2010-10-30T00:00:00"/>
    <n v="4893"/>
    <n v="4863"/>
    <s v="USD"/>
    <n v="4656.603773584905660377358490566037735847"/>
    <n v="4656.6"/>
    <m/>
    <m/>
    <m/>
    <m/>
    <m/>
    <m/>
    <n v="4656.6"/>
    <s v="Due Date"/>
    <m/>
    <m/>
    <m/>
    <m/>
    <m/>
    <m/>
    <n v="100"/>
    <m/>
    <m/>
    <m/>
    <m/>
    <m/>
    <m/>
    <m/>
    <s v="Silver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4"/>
    <s v="PA Internal Invoices"/>
    <s v="USD"/>
    <s v="30 NET"/>
    <d v="2009-08-31T00:00:00"/>
    <d v="2009-09-30T00:00:00"/>
    <n v="5288"/>
    <n v="5258"/>
    <s v="USD"/>
    <n v="17864"/>
    <n v="17864"/>
    <m/>
    <m/>
    <m/>
    <m/>
    <m/>
    <m/>
    <n v="17864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5"/>
    <s v="PA Internal Invoices"/>
    <s v="USD"/>
    <s v="30 NET"/>
    <d v="2009-09-30T00:00:00"/>
    <d v="2009-10-30T00:00:00"/>
    <n v="5258"/>
    <n v="5228"/>
    <s v="USD"/>
    <n v="12474.82"/>
    <n v="12474.82"/>
    <m/>
    <m/>
    <m/>
    <m/>
    <m/>
    <m/>
    <n v="12474.82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6"/>
    <s v="PA Internal Invoices"/>
    <s v="USD"/>
    <s v="30 NET"/>
    <d v="2009-10-30T00:00:00"/>
    <d v="2009-11-29T00:00:00"/>
    <n v="5228"/>
    <n v="5198"/>
    <s v="USD"/>
    <n v="20722.34"/>
    <n v="20722.34"/>
    <m/>
    <m/>
    <m/>
    <m/>
    <m/>
    <m/>
    <n v="20722.34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7"/>
    <s v="PA Internal Invoices"/>
    <s v="USD"/>
    <s v="30 NET"/>
    <d v="2009-11-30T00:00:00"/>
    <d v="2009-12-30T00:00:00"/>
    <n v="5197"/>
    <n v="5167"/>
    <s v="USD"/>
    <n v="12970.21"/>
    <n v="12970.21"/>
    <m/>
    <m/>
    <m/>
    <m/>
    <m/>
    <m/>
    <n v="12970.21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8"/>
    <s v="PA Internal Invoices"/>
    <s v="USD"/>
    <s v="30 NET"/>
    <d v="2009-12-31T00:00:00"/>
    <d v="2010-01-30T00:00:00"/>
    <n v="5166"/>
    <n v="5136"/>
    <s v="USD"/>
    <n v="18838.08"/>
    <n v="18838.08"/>
    <m/>
    <m/>
    <m/>
    <m/>
    <m/>
    <m/>
    <n v="18838.08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19"/>
    <s v="PA Internal Invoices"/>
    <s v="USD"/>
    <s v="30 NET"/>
    <d v="2010-01-31T00:00:00"/>
    <d v="2010-03-02T00:00:00"/>
    <n v="5135"/>
    <n v="5105"/>
    <s v="USD"/>
    <n v="13640.2"/>
    <n v="13640.2"/>
    <m/>
    <m/>
    <m/>
    <m/>
    <m/>
    <m/>
    <n v="13640.2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20"/>
    <s v="PA Internal Invoices"/>
    <s v="USD"/>
    <s v="30 NET"/>
    <d v="2010-02-28T00:00:00"/>
    <d v="2010-03-30T00:00:00"/>
    <n v="5107"/>
    <n v="5077"/>
    <s v="USD"/>
    <n v="14283.48"/>
    <n v="14283.48"/>
    <m/>
    <m/>
    <m/>
    <m/>
    <m/>
    <m/>
    <n v="14283.48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521"/>
    <s v="PA Internal Invoices"/>
    <s v="USD"/>
    <s v="30 NET"/>
    <d v="2010-03-31T00:00:00"/>
    <d v="2010-04-30T00:00:00"/>
    <n v="5076"/>
    <n v="5046"/>
    <s v="USD"/>
    <n v="18098.54"/>
    <n v="18098.54"/>
    <m/>
    <m/>
    <m/>
    <m/>
    <m/>
    <m/>
    <n v="18098.54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2"/>
    <s v="PA Internal Invoices"/>
    <s v="USD"/>
    <s v="30 NET"/>
    <d v="2010-04-30T00:00:00"/>
    <d v="2010-05-30T00:00:00"/>
    <n v="5046"/>
    <n v="5016"/>
    <s v="USD"/>
    <n v="14479.76"/>
    <n v="14479.76"/>
    <m/>
    <m/>
    <m/>
    <m/>
    <m/>
    <m/>
    <n v="14479.76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3"/>
    <s v="PA Internal Invoices"/>
    <s v="USD"/>
    <s v="30 NET"/>
    <d v="2010-05-31T00:00:00"/>
    <d v="2010-06-30T00:00:00"/>
    <n v="5015"/>
    <n v="4985"/>
    <s v="USD"/>
    <n v="18177.42"/>
    <n v="18177.42"/>
    <m/>
    <m/>
    <m/>
    <m/>
    <m/>
    <m/>
    <n v="18177.42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4"/>
    <s v="PA Internal Invoices"/>
    <s v="USD"/>
    <s v="30 NET"/>
    <d v="2010-06-30T00:00:00"/>
    <d v="2010-07-30T00:00:00"/>
    <n v="4985"/>
    <n v="4955"/>
    <s v="USD"/>
    <n v="13640.23"/>
    <n v="13640.23"/>
    <m/>
    <m/>
    <m/>
    <m/>
    <m/>
    <m/>
    <n v="13640.23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5"/>
    <s v="PA Internal Invoices"/>
    <s v="USD"/>
    <s v="30 NET"/>
    <d v="2010-07-31T00:00:00"/>
    <d v="2010-08-30T00:00:00"/>
    <n v="4954"/>
    <n v="4924"/>
    <s v="USD"/>
    <n v="12833.67"/>
    <n v="12833.67"/>
    <m/>
    <m/>
    <m/>
    <m/>
    <m/>
    <m/>
    <n v="12833.6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6"/>
    <s v="PA Internal Invoices"/>
    <s v="USD"/>
    <s v="30 NET"/>
    <d v="2010-08-31T00:00:00"/>
    <d v="2010-09-30T00:00:00"/>
    <n v="4923"/>
    <n v="4893"/>
    <s v="USD"/>
    <n v="16125.8"/>
    <n v="16125.8"/>
    <m/>
    <m/>
    <m/>
    <m/>
    <m/>
    <m/>
    <n v="16125.8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Gray, Mr. Donald R"/>
    <x v="78"/>
    <s v="1187"/>
    <s v="Pat Beasley"/>
    <s v="FSPROJ527"/>
    <s v="PA Internal Invoices"/>
    <s v="USD"/>
    <s v="30 NET"/>
    <d v="2010-09-30T00:00:00"/>
    <d v="2010-10-30T00:00:00"/>
    <n v="4893"/>
    <n v="4863"/>
    <s v="USD"/>
    <n v="12970.23"/>
    <n v="12970.23"/>
    <m/>
    <m/>
    <m/>
    <m/>
    <m/>
    <m/>
    <n v="12970.23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1"/>
    <s v="PA Invoice"/>
    <s v="USD"/>
    <s v="30 NET"/>
    <d v="2009-09-30T00:00:00"/>
    <d v="2009-10-30T00:00:00"/>
    <n v="5258"/>
    <n v="5228"/>
    <s v="USD"/>
    <n v="1429797.17"/>
    <n v="1429797.17"/>
    <m/>
    <m/>
    <m/>
    <m/>
    <m/>
    <m/>
    <n v="1429797.1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2"/>
    <s v="PA Invoice"/>
    <s v="USD"/>
    <s v="30 NET"/>
    <d v="2009-10-30T00:00:00"/>
    <d v="2009-11-29T00:00:00"/>
    <n v="5228"/>
    <n v="5198"/>
    <s v="USD"/>
    <n v="22355.38"/>
    <n v="22355.38"/>
    <m/>
    <m/>
    <m/>
    <m/>
    <m/>
    <m/>
    <n v="22355.38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3"/>
    <s v="PA Invoice"/>
    <s v="USD"/>
    <s v="30 NET"/>
    <d v="2009-10-30T00:00:00"/>
    <d v="2009-11-29T00:00:00"/>
    <n v="5228"/>
    <n v="5198"/>
    <s v="USD"/>
    <n v="1413662.01"/>
    <n v="1413662.01"/>
    <m/>
    <m/>
    <m/>
    <m/>
    <m/>
    <m/>
    <n v="1413662.0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4"/>
    <s v="PA Invoice"/>
    <s v="USD"/>
    <s v="30 NET"/>
    <d v="2009-11-30T00:00:00"/>
    <d v="2009-12-30T00:00:00"/>
    <n v="5197"/>
    <n v="5167"/>
    <s v="USD"/>
    <n v="1431211.95"/>
    <n v="1431211.95"/>
    <m/>
    <m/>
    <m/>
    <m/>
    <m/>
    <m/>
    <n v="1431211.9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5"/>
    <s v="PA Invoice"/>
    <s v="USD"/>
    <s v="30 NET"/>
    <d v="2009-12-31T00:00:00"/>
    <d v="2010-01-30T00:00:00"/>
    <n v="5166"/>
    <n v="5136"/>
    <s v="USD"/>
    <n v="1437881.77"/>
    <n v="1437881.77"/>
    <m/>
    <m/>
    <m/>
    <m/>
    <m/>
    <m/>
    <n v="1437881.7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6"/>
    <s v="PA Invoice"/>
    <s v="USD"/>
    <s v="30 NET"/>
    <d v="2010-01-31T00:00:00"/>
    <d v="2010-03-02T00:00:00"/>
    <n v="5135"/>
    <n v="5105"/>
    <s v="USD"/>
    <n v="1432919.24"/>
    <n v="1432919.24"/>
    <m/>
    <m/>
    <m/>
    <m/>
    <m/>
    <m/>
    <n v="1432919.2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7"/>
    <s v="PA Invoice"/>
    <s v="USD"/>
    <s v="30 NET"/>
    <d v="2010-02-28T00:00:00"/>
    <d v="2010-03-30T00:00:00"/>
    <n v="5107"/>
    <n v="5077"/>
    <s v="USD"/>
    <n v="1432933.42"/>
    <n v="1432933.42"/>
    <m/>
    <m/>
    <m/>
    <m/>
    <m/>
    <m/>
    <n v="1432933.4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8"/>
    <s v="PA Invoice"/>
    <s v="USD"/>
    <s v="30 NET"/>
    <d v="2010-03-31T00:00:00"/>
    <d v="2010-04-30T00:00:00"/>
    <n v="5076"/>
    <n v="5046"/>
    <s v="USD"/>
    <n v="1434878.67"/>
    <n v="1434878.67"/>
    <m/>
    <m/>
    <m/>
    <m/>
    <m/>
    <m/>
    <n v="1434878.6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39"/>
    <s v="PA Invoice"/>
    <s v="USD"/>
    <s v="30 NET"/>
    <d v="2010-04-30T00:00:00"/>
    <d v="2010-05-30T00:00:00"/>
    <n v="5046"/>
    <n v="5016"/>
    <s v="USD"/>
    <n v="1435543.91"/>
    <n v="1435543.91"/>
    <m/>
    <m/>
    <m/>
    <m/>
    <m/>
    <m/>
    <n v="1435543.9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40"/>
    <s v="PA Invoice"/>
    <s v="USD"/>
    <s v="30 NET"/>
    <d v="2010-05-31T00:00:00"/>
    <d v="2010-06-30T00:00:00"/>
    <n v="5015"/>
    <n v="4985"/>
    <s v="USD"/>
    <n v="1435340.84"/>
    <n v="1435340.84"/>
    <m/>
    <m/>
    <m/>
    <m/>
    <m/>
    <m/>
    <n v="1435340.84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41"/>
    <s v="PA Invoice"/>
    <s v="USD"/>
    <s v="30 NET"/>
    <d v="2010-06-30T00:00:00"/>
    <d v="2010-07-30T00:00:00"/>
    <n v="4985"/>
    <n v="4955"/>
    <s v="USD"/>
    <n v="1434064.57"/>
    <n v="1434064.57"/>
    <m/>
    <m/>
    <m/>
    <m/>
    <m/>
    <m/>
    <n v="1434064.57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42"/>
    <s v="PA Invoice"/>
    <s v="USD"/>
    <s v="30 NET"/>
    <d v="2010-07-31T00:00:00"/>
    <d v="2010-08-30T00:00:00"/>
    <n v="4954"/>
    <n v="4924"/>
    <s v="USD"/>
    <n v="1430297.03"/>
    <n v="1430297.03"/>
    <m/>
    <m/>
    <m/>
    <m/>
    <m/>
    <m/>
    <n v="1430297.03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43"/>
    <s v="PA Invoice"/>
    <s v="USD"/>
    <s v="30 NET"/>
    <d v="2010-08-31T00:00:00"/>
    <d v="2010-09-30T00:00:00"/>
    <n v="4923"/>
    <n v="4893"/>
    <s v="USD"/>
    <n v="1434259.49"/>
    <n v="1434259.49"/>
    <m/>
    <m/>
    <m/>
    <m/>
    <m/>
    <m/>
    <n v="1434259.4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6"/>
    <s v="01"/>
    <s v="1210"/>
    <s v="01-000-1210-000"/>
    <s v="No Sales Credit"/>
    <x v="73"/>
    <s v="1003"/>
    <s v="Kerry Wiley"/>
    <s v="CR244"/>
    <s v="PA Invoice"/>
    <s v="USD"/>
    <s v="30 NET"/>
    <d v="2010-09-30T00:00:00"/>
    <d v="2010-10-30T00:00:00"/>
    <n v="4893"/>
    <n v="4863"/>
    <s v="USD"/>
    <n v="1433526.81"/>
    <n v="1433526.81"/>
    <m/>
    <m/>
    <m/>
    <m/>
    <m/>
    <m/>
    <n v="1433526.8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100"/>
    <s v="1278Engineering R"/>
    <s v="USD"/>
    <s v="30 NET"/>
    <d v="2010-05-31T00:00:00"/>
    <d v="2010-06-30T00:00:00"/>
    <n v="5015"/>
    <n v="4985"/>
    <s v="USD"/>
    <n v="15457878.52"/>
    <n v="15457878.52"/>
    <m/>
    <m/>
    <m/>
    <m/>
    <m/>
    <m/>
    <n v="15457878.5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101"/>
    <s v="1278Engineering R"/>
    <s v="USD"/>
    <s v="30 NET"/>
    <d v="2010-06-30T00:00:00"/>
    <d v="2010-07-30T00:00:00"/>
    <n v="4985"/>
    <n v="4955"/>
    <s v="USD"/>
    <n v="15461807.35"/>
    <n v="15461807.35"/>
    <m/>
    <m/>
    <m/>
    <m/>
    <m/>
    <m/>
    <n v="15461807.3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102"/>
    <s v="1278Engineering R"/>
    <s v="USD"/>
    <s v="30 NET"/>
    <d v="2010-07-31T00:00:00"/>
    <d v="2010-08-30T00:00:00"/>
    <n v="4954"/>
    <n v="4924"/>
    <s v="USD"/>
    <n v="15460086.82"/>
    <n v="15460086.82"/>
    <m/>
    <m/>
    <m/>
    <m/>
    <m/>
    <m/>
    <n v="15460086.82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104"/>
    <s v="1278Engineering R"/>
    <s v="USD"/>
    <s v="30 NET"/>
    <d v="2010-08-31T00:00:00"/>
    <d v="2010-09-30T00:00:00"/>
    <n v="4923"/>
    <n v="4893"/>
    <s v="USD"/>
    <n v="15450831.45"/>
    <n v="15450831.45"/>
    <m/>
    <m/>
    <m/>
    <m/>
    <m/>
    <m/>
    <n v="15450831.4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104a"/>
    <s v="1278Engineering R"/>
    <s v="USD"/>
    <s v="30 NET"/>
    <d v="2010-09-30T00:00:00"/>
    <d v="2010-10-30T00:00:00"/>
    <n v="4893"/>
    <n v="4863"/>
    <s v="USD"/>
    <n v="15463013.9"/>
    <n v="15463013.9"/>
    <m/>
    <m/>
    <m/>
    <m/>
    <m/>
    <m/>
    <n v="15463013.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2"/>
    <s v="1278Engineering R"/>
    <s v="USD"/>
    <s v="30 NET"/>
    <d v="2009-09-30T00:00:00"/>
    <d v="2009-10-30T00:00:00"/>
    <n v="5258"/>
    <n v="5228"/>
    <s v="USD"/>
    <n v="15487005.35"/>
    <n v="15487005.35"/>
    <m/>
    <m/>
    <m/>
    <m/>
    <m/>
    <m/>
    <n v="15487005.3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3"/>
    <s v="1278Engineering R"/>
    <s v="USD"/>
    <s v="30 NET"/>
    <d v="2009-10-30T00:00:00"/>
    <d v="2009-11-29T00:00:00"/>
    <n v="5228"/>
    <n v="5198"/>
    <s v="USD"/>
    <n v="15462064.55"/>
    <n v="15462064.55"/>
    <m/>
    <m/>
    <m/>
    <m/>
    <m/>
    <m/>
    <n v="15462064.5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4"/>
    <s v="1278Engineering R"/>
    <s v="USD"/>
    <s v="30 NET"/>
    <d v="2009-11-30T00:00:00"/>
    <d v="2009-12-30T00:00:00"/>
    <n v="5197"/>
    <n v="5167"/>
    <s v="USD"/>
    <n v="15459447.06"/>
    <n v="15459447.06"/>
    <m/>
    <m/>
    <m/>
    <m/>
    <m/>
    <m/>
    <n v="15459447.06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5"/>
    <s v="1278Engineering R"/>
    <s v="USD"/>
    <s v="30 NET"/>
    <d v="2009-12-31T00:00:00"/>
    <d v="2010-01-30T00:00:00"/>
    <n v="5166"/>
    <n v="5136"/>
    <s v="USD"/>
    <n v="15465726.21"/>
    <n v="15465726.21"/>
    <m/>
    <m/>
    <m/>
    <m/>
    <m/>
    <m/>
    <n v="15465726.21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6"/>
    <s v="1278Engineering R"/>
    <s v="USD"/>
    <s v="30 NET"/>
    <d v="2010-01-31T00:00:00"/>
    <d v="2010-03-02T00:00:00"/>
    <n v="5135"/>
    <n v="5105"/>
    <s v="USD"/>
    <n v="15460207.19"/>
    <n v="15460207.19"/>
    <m/>
    <m/>
    <m/>
    <m/>
    <m/>
    <m/>
    <n v="15460207.1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7"/>
    <s v="1278Engineering R"/>
    <s v="USD"/>
    <s v="30 NET"/>
    <d v="2010-02-28T00:00:00"/>
    <d v="2010-03-30T00:00:00"/>
    <n v="5107"/>
    <n v="5077"/>
    <s v="USD"/>
    <n v="15458938.5"/>
    <n v="15458938.5"/>
    <m/>
    <m/>
    <m/>
    <m/>
    <m/>
    <m/>
    <n v="15458938.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8"/>
    <s v="1278Engineering R"/>
    <s v="USD"/>
    <s v="30 NET"/>
    <d v="2010-03-31T00:00:00"/>
    <d v="2010-04-30T00:00:00"/>
    <n v="5076"/>
    <n v="5046"/>
    <s v="USD"/>
    <n v="15458700.79"/>
    <n v="15458700.79"/>
    <m/>
    <m/>
    <m/>
    <m/>
    <m/>
    <m/>
    <n v="15458700.79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53"/>
    <s v="1007"/>
    <s v="Pat Beasley"/>
    <s v="PJIRD99"/>
    <s v="1278Engineering R"/>
    <s v="USD"/>
    <s v="30 NET"/>
    <d v="2010-04-30T00:00:00"/>
    <d v="2010-05-30T00:00:00"/>
    <n v="5046"/>
    <n v="5016"/>
    <s v="USD"/>
    <n v="15465373.75"/>
    <n v="15465373.75"/>
    <m/>
    <m/>
    <m/>
    <m/>
    <m/>
    <m/>
    <n v="15465373.75"/>
    <s v="Due Date"/>
    <m/>
    <m/>
    <m/>
    <m/>
    <m/>
    <m/>
    <n v="100"/>
    <m/>
    <m/>
    <m/>
    <m/>
    <m/>
    <m/>
    <m/>
    <s v="Gold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195"/>
    <s v="PA Internal Invoices"/>
    <s v="USD"/>
    <s v="30 NET"/>
    <d v="2009-10-30T00:00:00"/>
    <d v="2009-11-29T00:00:00"/>
    <n v="5228"/>
    <n v="5198"/>
    <s v="USD"/>
    <n v="9598.2"/>
    <n v="9598.2"/>
    <m/>
    <m/>
    <m/>
    <m/>
    <m/>
    <m/>
    <n v="9598.2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196"/>
    <s v="PA Internal Invoices"/>
    <s v="USD"/>
    <s v="30 NET"/>
    <d v="2009-11-30T00:00:00"/>
    <d v="2009-12-30T00:00:00"/>
    <n v="5197"/>
    <n v="5167"/>
    <s v="USD"/>
    <n v="6777.17"/>
    <n v="6777.17"/>
    <m/>
    <m/>
    <m/>
    <m/>
    <m/>
    <m/>
    <n v="6777.1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197"/>
    <s v="PA Internal Invoices"/>
    <s v="USD"/>
    <s v="30 NET"/>
    <d v="2009-12-31T00:00:00"/>
    <d v="2010-01-30T00:00:00"/>
    <n v="5166"/>
    <n v="5136"/>
    <s v="USD"/>
    <n v="9384.77"/>
    <n v="9384.77"/>
    <m/>
    <m/>
    <m/>
    <m/>
    <m/>
    <m/>
    <n v="9384.7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198"/>
    <s v="PA Internal Invoices"/>
    <s v="USD"/>
    <s v="30 NET"/>
    <d v="2010-01-31T00:00:00"/>
    <d v="2010-03-02T00:00:00"/>
    <n v="5135"/>
    <n v="5105"/>
    <s v="USD"/>
    <n v="6402.47"/>
    <n v="6402.47"/>
    <m/>
    <m/>
    <m/>
    <m/>
    <m/>
    <m/>
    <n v="6402.4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199"/>
    <s v="PA Internal Invoices"/>
    <s v="USD"/>
    <s v="30 NET"/>
    <d v="2010-02-28T00:00:00"/>
    <d v="2010-03-30T00:00:00"/>
    <n v="5107"/>
    <n v="5077"/>
    <s v="USD"/>
    <n v="7250.91"/>
    <n v="7250.91"/>
    <m/>
    <m/>
    <m/>
    <m/>
    <m/>
    <m/>
    <n v="7250.91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1"/>
    <s v="PA Internal Invoices"/>
    <s v="USD"/>
    <s v="30 NET"/>
    <d v="2010-04-30T00:00:00"/>
    <d v="2010-05-30T00:00:00"/>
    <n v="5046"/>
    <n v="5016"/>
    <s v="USD"/>
    <n v="8877.1"/>
    <n v="8877.1"/>
    <m/>
    <m/>
    <m/>
    <m/>
    <m/>
    <m/>
    <n v="8877.1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2"/>
    <s v="PA Internal Invoices"/>
    <s v="USD"/>
    <s v="30 NET"/>
    <d v="2010-05-31T00:00:00"/>
    <d v="2010-06-30T00:00:00"/>
    <n v="5015"/>
    <n v="4985"/>
    <s v="USD"/>
    <n v="9053.74"/>
    <n v="9053.74"/>
    <m/>
    <m/>
    <m/>
    <m/>
    <m/>
    <m/>
    <n v="9053.74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3"/>
    <s v="PA Internal Invoices"/>
    <s v="USD"/>
    <s v="30 NET"/>
    <d v="2010-06-30T00:00:00"/>
    <d v="2010-07-30T00:00:00"/>
    <n v="4985"/>
    <n v="4955"/>
    <s v="USD"/>
    <n v="8382.17"/>
    <n v="8382.17"/>
    <m/>
    <m/>
    <m/>
    <m/>
    <m/>
    <m/>
    <n v="8382.1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4"/>
    <s v="PA Internal Invoices"/>
    <s v="USD"/>
    <s v="30 NET"/>
    <d v="2010-07-31T00:00:00"/>
    <d v="2010-08-30T00:00:00"/>
    <n v="4954"/>
    <n v="4924"/>
    <s v="USD"/>
    <n v="9548.67"/>
    <n v="9548.67"/>
    <m/>
    <m/>
    <m/>
    <m/>
    <m/>
    <m/>
    <n v="9548.67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5"/>
    <s v="PA Internal Invoices"/>
    <s v="USD"/>
    <s v="30 NET"/>
    <d v="2010-08-31T00:00:00"/>
    <d v="2010-09-30T00:00:00"/>
    <n v="4923"/>
    <n v="4893"/>
    <s v="USD"/>
    <n v="8099.35"/>
    <n v="8099.35"/>
    <m/>
    <m/>
    <m/>
    <m/>
    <m/>
    <m/>
    <n v="8099.35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6"/>
    <s v="PA Internal Invoices"/>
    <s v="USD"/>
    <s v="30 NET"/>
    <d v="2010-09-30T00:00:00"/>
    <d v="2010-10-30T00:00:00"/>
    <n v="4893"/>
    <n v="4863"/>
    <s v="USD"/>
    <n v="7837.73"/>
    <n v="7837.73"/>
    <m/>
    <m/>
    <m/>
    <m/>
    <m/>
    <m/>
    <n v="7837.73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Eng194"/>
    <s v="PA Internal Invoices"/>
    <s v="USD"/>
    <s v="30 NET"/>
    <d v="2009-09-30T00:00:00"/>
    <d v="2009-10-30T00:00:00"/>
    <n v="5258"/>
    <n v="5228"/>
    <s v="USD"/>
    <n v="7908.45"/>
    <n v="7908.45"/>
    <m/>
    <m/>
    <m/>
    <m/>
    <m/>
    <m/>
    <n v="7908.45"/>
    <s v="Due Date"/>
    <m/>
    <m/>
    <m/>
    <m/>
    <m/>
    <m/>
    <n v="100"/>
    <m/>
    <m/>
    <m/>
    <m/>
    <m/>
    <m/>
    <m/>
    <s v="Default"/>
    <m/>
    <s v="Vision Services (USA)-Balance Sheet-Accounts Receivable-No Product"/>
  </r>
  <r>
    <x v="1"/>
    <x v="7"/>
    <s v="01"/>
    <s v="1210"/>
    <s v="01-000-1210-000"/>
    <s v="No Sales Credit"/>
    <x v="78"/>
    <s v="1187"/>
    <s v="Pat Beasley"/>
    <s v="FSproj200"/>
    <s v="PA Internal Invoices"/>
    <s v="USD"/>
    <s v="30 NET"/>
    <d v="2010-03-31T00:00:00"/>
    <d v="2010-04-30T00:00:00"/>
    <n v="5076"/>
    <n v="5046"/>
    <s v="USD"/>
    <n v="9031.25"/>
    <n v="9031.25"/>
    <m/>
    <m/>
    <m/>
    <m/>
    <m/>
    <m/>
    <n v="9031.25"/>
    <s v="Due Date"/>
    <m/>
    <m/>
    <m/>
    <m/>
    <m/>
    <m/>
    <n v="100"/>
    <m/>
    <m/>
    <m/>
    <m/>
    <m/>
    <m/>
    <m/>
    <s v="Default"/>
    <m/>
    <s v="Vision Services (USA)-Balance Sheet-Accounts Receivable-No Product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J99" firstHeaderRow="0" firstDataRow="1" firstDataCol="1"/>
  <pivotFields count="45">
    <pivotField axis="axisRow" showAll="0" sortType="ascending">
      <items count="3">
        <item x="0"/>
        <item x="1"/>
        <item t="default"/>
      </items>
    </pivotField>
    <pivotField axis="axisRow" showAll="0" sortType="ascending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/>
    <pivotField showAll="0"/>
    <pivotField showAll="0"/>
    <pivotField showAll="0"/>
    <pivotField axis="axisRow" showAll="0" sortType="ascending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0"/>
    <field x="1"/>
    <field x="6"/>
  </rowFields>
  <rowItems count="98">
    <i>
      <x v="0"/>
    </i>
    <i r="1">
      <x v="0"/>
    </i>
    <i r="2">
      <x v="0"/>
    </i>
    <i r="1">
      <x v="1"/>
    </i>
    <i r="2">
      <x v="1"/>
    </i>
    <i r="2">
      <x v="2"/>
    </i>
    <i r="2">
      <x v="3"/>
    </i>
    <i r="2">
      <x v="4"/>
    </i>
    <i r="1">
      <x v="2"/>
    </i>
    <i r="2">
      <x v="5"/>
    </i>
    <i r="2">
      <x v="6"/>
    </i>
    <i r="1">
      <x v="3"/>
    </i>
    <i r="2">
      <x v="7"/>
    </i>
    <i r="1">
      <x v="4"/>
    </i>
    <i r="2">
      <x v="8"/>
    </i>
    <i r="2">
      <x v="9"/>
    </i>
    <i r="1">
      <x v="5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18"/>
    </i>
    <i r="2">
      <x v="27"/>
    </i>
    <i r="2">
      <x v="17"/>
    </i>
    <i r="2">
      <x v="28"/>
    </i>
    <i r="2">
      <x v="29"/>
    </i>
    <i r="2">
      <x v="19"/>
    </i>
    <i r="2">
      <x v="30"/>
    </i>
    <i r="2">
      <x v="20"/>
    </i>
    <i r="2">
      <x v="31"/>
    </i>
    <i r="2">
      <x v="32"/>
    </i>
    <i r="2">
      <x v="77"/>
    </i>
    <i r="2">
      <x v="33"/>
    </i>
    <i r="2">
      <x v="34"/>
    </i>
    <i r="2">
      <x v="35"/>
    </i>
    <i r="2">
      <x v="36"/>
    </i>
    <i r="2">
      <x v="37"/>
    </i>
    <i r="2">
      <x v="39"/>
    </i>
    <i r="2">
      <x v="40"/>
    </i>
    <i r="2">
      <x v="38"/>
    </i>
    <i r="2">
      <x v="41"/>
    </i>
    <i r="2">
      <x v="42"/>
    </i>
    <i r="2">
      <x v="43"/>
    </i>
    <i r="2">
      <x v="7"/>
    </i>
    <i r="2">
      <x v="45"/>
    </i>
    <i r="2">
      <x v="46"/>
    </i>
    <i r="2">
      <x v="44"/>
    </i>
    <i r="2">
      <x v="47"/>
    </i>
    <i r="2">
      <x v="48"/>
    </i>
    <i r="2">
      <x v="49"/>
    </i>
    <i r="2">
      <x v="50"/>
    </i>
    <i r="2">
      <x v="51"/>
    </i>
    <i r="2">
      <x v="52"/>
    </i>
    <i r="2">
      <x v="53"/>
    </i>
    <i r="2">
      <x v="54"/>
    </i>
    <i r="2">
      <x v="55"/>
    </i>
    <i r="2">
      <x v="9"/>
    </i>
    <i r="2">
      <x v="56"/>
    </i>
    <i r="2">
      <x v="58"/>
    </i>
    <i r="2">
      <x v="57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65"/>
    </i>
    <i r="2">
      <x v="66"/>
    </i>
    <i r="2">
      <x v="67"/>
    </i>
    <i r="2">
      <x v="68"/>
    </i>
    <i r="2">
      <x v="69"/>
    </i>
    <i r="2">
      <x v="70"/>
    </i>
    <i r="2">
      <x v="71"/>
    </i>
    <i r="2">
      <x v="72"/>
    </i>
    <i r="2">
      <x v="73"/>
    </i>
    <i r="2">
      <x v="74"/>
    </i>
    <i r="2">
      <x v="75"/>
    </i>
    <i r="2">
      <x v="76"/>
    </i>
    <i>
      <x v="1"/>
    </i>
    <i r="1">
      <x v="6"/>
    </i>
    <i r="2">
      <x v="53"/>
    </i>
    <i r="2">
      <x v="9"/>
    </i>
    <i r="2">
      <x v="56"/>
    </i>
    <i r="2">
      <x v="78"/>
    </i>
    <i r="2">
      <x v="73"/>
    </i>
    <i r="1">
      <x v="7"/>
    </i>
    <i r="2">
      <x v="53"/>
    </i>
    <i r="2">
      <x v="78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Outstanding Amount" fld="19" baseField="0" baseItem="0" numFmtId="168"/>
    <dataField name="Sum of Original Amount" fld="18" baseField="0" baseItem="0" numFmtId="168"/>
    <dataField name="Sum of Current" fld="20" baseField="0" baseItem="0" numFmtId="168"/>
    <dataField name="Sum of 1-30 Days Past Due" fld="21" baseField="0" baseItem="0" numFmtId="168"/>
    <dataField name="Sum of 31-60 Days Past Due" fld="22" baseField="0" baseItem="0" numFmtId="168"/>
    <dataField name="Sum of 61-90 Days Past Due" fld="23" baseField="0" baseItem="0" numFmtId="168"/>
    <dataField name="Sum of 91-180 Days Past Due" fld="24" baseField="0" baseItem="0" numFmtId="168"/>
    <dataField name="Sum of 181-360 Days Past Due" fld="25" baseField="0" baseItem="0" numFmtId="168"/>
    <dataField name="Sum of 361+ Days Past Due" fld="26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1462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20.8341" bestFit="1" customWidth="1"/>
    <col min="2" max="2" width="17.21685" bestFit="1" customWidth="1"/>
    <col min="3" max="3" width="19.15515" bestFit="1" customWidth="1"/>
    <col min="4" max="4" width="9.93825" bestFit="1" customWidth="1"/>
    <col min="5" max="5" width="21.0756" bestFit="1" customWidth="1"/>
    <col min="6" max="6" width="22.1823" bestFit="1" customWidth="1"/>
    <col min="7" max="7" width="28.44765" bestFit="1" customWidth="1"/>
    <col min="8" max="8" width="18.78345" bestFit="1" customWidth="1"/>
    <col min="9" max="9" width="13.2489" bestFit="1" customWidth="1"/>
    <col min="10" max="10" width="22.65585" bestFit="1" customWidth="1"/>
    <col min="11" max="11" width="18.76455" bestFit="1" customWidth="1"/>
    <col min="12" max="12" width="17.23365" bestFit="1" customWidth="1"/>
    <col min="13" max="13" width="12.9108" bestFit="1" customWidth="1"/>
    <col min="14" max="14" width="13.77705" bestFit="1" customWidth="1"/>
    <col min="15" max="15" width="11.13735" bestFit="1" customWidth="1"/>
    <col min="16" max="16" width="22.4007" bestFit="1" customWidth="1"/>
    <col min="17" max="17" width="19.761" bestFit="1" customWidth="1"/>
    <col min="18" max="18" width="18.78345" bestFit="1" customWidth="1"/>
    <col min="19" max="19" width="17.0247" bestFit="1" customWidth="1"/>
    <col min="20" max="20" width="20.82045" bestFit="1" customWidth="1"/>
    <col min="21" max="21" width="9.57705" bestFit="1" customWidth="1"/>
    <col min="22" max="22" width="19.5153" bestFit="1" customWidth="1"/>
    <col min="23" max="23" width="20.5863" bestFit="1" customWidth="1"/>
    <col min="24" max="24" width="20.5863" bestFit="1" customWidth="1"/>
    <col min="25" max="25" width="21.6573" bestFit="1" customWidth="1"/>
    <col min="26" max="26" width="22.7283" bestFit="1" customWidth="1"/>
    <col min="27" max="27" width="19.866" bestFit="1" customWidth="1"/>
    <col min="28" max="28" width="12.6021" bestFit="1" customWidth="1"/>
    <col min="29" max="29" width="11.4975" bestFit="1" customWidth="1"/>
    <col min="30" max="30" width="21.43575" bestFit="1" customWidth="1"/>
    <col min="31" max="31" width="22.50675" bestFit="1" customWidth="1"/>
    <col min="32" max="32" width="22.50675" bestFit="1" customWidth="1"/>
    <col min="33" max="33" width="23.57775" bestFit="1" customWidth="1"/>
    <col min="34" max="34" width="24.64875" bestFit="1" customWidth="1"/>
    <col min="35" max="35" width="21.78645" bestFit="1" customWidth="1"/>
    <col min="36" max="36" width="27.0879" bestFit="1" customWidth="1"/>
    <col min="37" max="37" width="12.6735" bestFit="1" customWidth="1"/>
    <col min="38" max="38" width="6.9678" bestFit="1" customWidth="1"/>
    <col min="39" max="39" width="14.1498" bestFit="1" customWidth="1"/>
    <col min="40" max="40" width="13.99965" bestFit="1" customWidth="1"/>
    <col min="41" max="41" width="14.60445" bestFit="1" customWidth="1"/>
    <col min="42" max="42" width="14.3934" bestFit="1" customWidth="1"/>
    <col min="43" max="43" width="17.11815" bestFit="1" customWidth="1"/>
    <col min="44" max="44" width="18.1062" bestFit="1" customWidth="1"/>
    <col min="45" max="45" width="63.7505859" bestFit="1" customWidth="1"/>
  </cols>
  <sheetData>
    <row r="1" spans="1:45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</row>
    <row r="2" spans="1:45" x14ac:dyDescent="0.2">
      <c r="A2" t="s">
        <v>45</v>
      </c>
      <c r="B2" t="s">
        <v>46</v>
      </c>
      <c r="C2" t="s">
        <v>47</v>
      </c>
      <c r="D2" t="s">
        <v>48</v>
      </c>
      <c r="E2" t="s">
        <v>49</v>
      </c>
      <c r="F2" t="s">
        <v>50</v>
      </c>
      <c r="G2" t="s">
        <v>51</v>
      </c>
      <c r="H2" t="s">
        <v>52</v>
      </c>
      <c r="I2" t="s">
        <v>53</v>
      </c>
      <c r="J2" t="s">
        <v>54</v>
      </c>
      <c r="K2" t="s">
        <v>55</v>
      </c>
      <c r="L2" t="s">
        <v>56</v>
      </c>
      <c r="M2" t="s">
        <v>57</v>
      </c>
      <c r="N2" s="3">
        <v>44841</v>
      </c>
      <c r="O2" s="3">
        <v>44871</v>
      </c>
      <c r="P2" s="5">
        <v>503</v>
      </c>
      <c r="Q2" s="5">
        <v>473</v>
      </c>
      <c r="R2" t="s">
        <v>56</v>
      </c>
      <c r="S2" s="5">
        <v>1000</v>
      </c>
      <c r="T2" s="5">
        <v>1000</v>
      </c>
      <c r="AA2" s="5">
        <v>1000</v>
      </c>
      <c r="AB2" t="s">
        <v>14</v>
      </c>
      <c r="AI2" s="5">
        <v>100</v>
      </c>
      <c r="AQ2" t="s">
        <v>58</v>
      </c>
      <c r="AS2" t="s">
        <v>59</v>
      </c>
    </row>
    <row r="3" spans="1:45" x14ac:dyDescent="0.2">
      <c r="A3" t="s">
        <v>45</v>
      </c>
      <c r="B3" t="s">
        <v>46</v>
      </c>
      <c r="C3" t="s">
        <v>47</v>
      </c>
      <c r="D3" t="s">
        <v>48</v>
      </c>
      <c r="E3" t="s">
        <v>49</v>
      </c>
      <c r="F3" t="s">
        <v>50</v>
      </c>
      <c r="G3" t="s">
        <v>51</v>
      </c>
      <c r="H3" t="s">
        <v>52</v>
      </c>
      <c r="I3" t="s">
        <v>53</v>
      </c>
      <c r="J3" t="s">
        <v>60</v>
      </c>
      <c r="K3" t="s">
        <v>55</v>
      </c>
      <c r="L3" t="s">
        <v>56</v>
      </c>
      <c r="M3" t="s">
        <v>57</v>
      </c>
      <c r="N3" s="3">
        <v>44842</v>
      </c>
      <c r="O3" s="3">
        <v>44872</v>
      </c>
      <c r="P3" s="5">
        <v>502</v>
      </c>
      <c r="Q3" s="5">
        <v>472</v>
      </c>
      <c r="R3" t="s">
        <v>56</v>
      </c>
      <c r="S3" s="5">
        <v>1000</v>
      </c>
      <c r="T3" s="5">
        <v>1000</v>
      </c>
      <c r="AA3" s="5">
        <v>1000</v>
      </c>
      <c r="AB3" t="s">
        <v>14</v>
      </c>
      <c r="AI3" s="5">
        <v>100</v>
      </c>
      <c r="AQ3" t="s">
        <v>58</v>
      </c>
      <c r="AS3" t="s">
        <v>59</v>
      </c>
    </row>
    <row r="4" spans="1:45" x14ac:dyDescent="0.2">
      <c r="A4" t="s">
        <v>45</v>
      </c>
      <c r="B4" t="s">
        <v>61</v>
      </c>
      <c r="C4" t="s">
        <v>47</v>
      </c>
      <c r="D4" t="s">
        <v>48</v>
      </c>
      <c r="E4" t="s">
        <v>49</v>
      </c>
      <c r="F4" t="s">
        <v>50</v>
      </c>
      <c r="G4" t="s">
        <v>62</v>
      </c>
      <c r="H4" t="s">
        <v>63</v>
      </c>
      <c r="I4" t="s">
        <v>53</v>
      </c>
      <c r="J4" t="s">
        <v>64</v>
      </c>
      <c r="K4" t="s">
        <v>65</v>
      </c>
      <c r="L4" t="s">
        <v>56</v>
      </c>
      <c r="M4" t="s">
        <v>66</v>
      </c>
      <c r="N4" s="3">
        <v>44562</v>
      </c>
      <c r="O4" s="3">
        <v>44562</v>
      </c>
      <c r="P4" s="5">
        <v>782</v>
      </c>
      <c r="Q4" s="5">
        <v>782</v>
      </c>
      <c r="R4" t="s">
        <v>56</v>
      </c>
      <c r="S4" s="5">
        <v>2000</v>
      </c>
      <c r="T4" s="5">
        <v>2000</v>
      </c>
      <c r="AA4" s="5">
        <v>2000</v>
      </c>
      <c r="AB4" t="s">
        <v>14</v>
      </c>
      <c r="AI4" s="5">
        <v>100</v>
      </c>
      <c r="AQ4" t="s">
        <v>58</v>
      </c>
      <c r="AS4" t="s">
        <v>59</v>
      </c>
    </row>
    <row r="5" spans="1:45" x14ac:dyDescent="0.2">
      <c r="A5" t="s">
        <v>45</v>
      </c>
      <c r="B5" t="s">
        <v>61</v>
      </c>
      <c r="C5" t="s">
        <v>47</v>
      </c>
      <c r="D5" t="s">
        <v>48</v>
      </c>
      <c r="E5" t="s">
        <v>49</v>
      </c>
      <c r="F5" t="s">
        <v>50</v>
      </c>
      <c r="G5" t="s">
        <v>67</v>
      </c>
      <c r="H5" t="s">
        <v>68</v>
      </c>
      <c r="I5" t="s">
        <v>53</v>
      </c>
      <c r="J5" t="s">
        <v>69</v>
      </c>
      <c r="K5" t="s">
        <v>65</v>
      </c>
      <c r="L5" t="s">
        <v>56</v>
      </c>
      <c r="M5" t="s">
        <v>66</v>
      </c>
      <c r="N5" s="3">
        <v>44592</v>
      </c>
      <c r="O5" s="3">
        <v>44592</v>
      </c>
      <c r="P5" s="5">
        <v>752</v>
      </c>
      <c r="Q5" s="5">
        <v>752</v>
      </c>
      <c r="R5" t="s">
        <v>56</v>
      </c>
      <c r="S5" s="5">
        <v>900000</v>
      </c>
      <c r="T5" s="5">
        <v>891900</v>
      </c>
      <c r="AA5" s="5">
        <v>891900</v>
      </c>
      <c r="AB5" t="s">
        <v>14</v>
      </c>
      <c r="AI5" s="5">
        <v>100</v>
      </c>
      <c r="AQ5" t="s">
        <v>58</v>
      </c>
      <c r="AS5" t="s">
        <v>59</v>
      </c>
    </row>
    <row r="6" spans="1:45" x14ac:dyDescent="0.2">
      <c r="A6" t="s">
        <v>45</v>
      </c>
      <c r="B6" t="s">
        <v>61</v>
      </c>
      <c r="C6" t="s">
        <v>47</v>
      </c>
      <c r="D6" t="s">
        <v>48</v>
      </c>
      <c r="E6" t="s">
        <v>49</v>
      </c>
      <c r="F6" t="s">
        <v>50</v>
      </c>
      <c r="G6" t="s">
        <v>67</v>
      </c>
      <c r="H6" t="s">
        <v>68</v>
      </c>
      <c r="I6" t="s">
        <v>53</v>
      </c>
      <c r="J6" t="s">
        <v>70</v>
      </c>
      <c r="K6" t="s">
        <v>65</v>
      </c>
      <c r="L6" t="s">
        <v>56</v>
      </c>
      <c r="M6" t="s">
        <v>66</v>
      </c>
      <c r="N6" s="3">
        <v>44592</v>
      </c>
      <c r="O6" s="3">
        <v>44592</v>
      </c>
      <c r="P6" s="5">
        <v>752</v>
      </c>
      <c r="Q6" s="5">
        <v>752</v>
      </c>
      <c r="R6" t="s">
        <v>56</v>
      </c>
      <c r="S6" s="5">
        <v>100000</v>
      </c>
      <c r="T6" s="5">
        <v>100000</v>
      </c>
      <c r="AA6" s="5">
        <v>100000</v>
      </c>
      <c r="AB6" t="s">
        <v>14</v>
      </c>
      <c r="AI6" s="5">
        <v>100</v>
      </c>
      <c r="AQ6" t="s">
        <v>58</v>
      </c>
      <c r="AS6" t="s">
        <v>59</v>
      </c>
    </row>
    <row r="7" spans="1:45" x14ac:dyDescent="0.2">
      <c r="A7" t="s">
        <v>45</v>
      </c>
      <c r="B7" t="s">
        <v>61</v>
      </c>
      <c r="C7" t="s">
        <v>71</v>
      </c>
      <c r="D7" t="s">
        <v>72</v>
      </c>
      <c r="E7" t="s">
        <v>73</v>
      </c>
      <c r="F7" t="s">
        <v>50</v>
      </c>
      <c r="G7" t="s">
        <v>74</v>
      </c>
      <c r="H7" t="s">
        <v>75</v>
      </c>
      <c r="I7" t="s">
        <v>53</v>
      </c>
      <c r="J7" t="s">
        <v>76</v>
      </c>
      <c r="K7" t="s">
        <v>77</v>
      </c>
      <c r="L7" t="s">
        <v>56</v>
      </c>
      <c r="N7" s="3">
        <v>44563</v>
      </c>
      <c r="O7" s="3">
        <v>44563</v>
      </c>
      <c r="P7" s="5">
        <v>781</v>
      </c>
      <c r="Q7" s="5">
        <v>781</v>
      </c>
      <c r="R7" t="s">
        <v>56</v>
      </c>
      <c r="S7" s="5">
        <v>55000</v>
      </c>
      <c r="T7" s="5">
        <v>55000</v>
      </c>
      <c r="AA7" s="5">
        <v>55000</v>
      </c>
      <c r="AB7" t="s">
        <v>14</v>
      </c>
      <c r="AI7" s="5">
        <v>100</v>
      </c>
      <c r="AQ7" t="s">
        <v>58</v>
      </c>
      <c r="AS7" t="s">
        <v>78</v>
      </c>
    </row>
    <row r="8" spans="1:45" x14ac:dyDescent="0.2">
      <c r="A8" t="s">
        <v>45</v>
      </c>
      <c r="B8" t="s">
        <v>61</v>
      </c>
      <c r="C8" t="s">
        <v>71</v>
      </c>
      <c r="D8" t="s">
        <v>79</v>
      </c>
      <c r="E8" t="s">
        <v>80</v>
      </c>
      <c r="F8" t="s">
        <v>50</v>
      </c>
      <c r="G8" t="s">
        <v>74</v>
      </c>
      <c r="H8" t="s">
        <v>75</v>
      </c>
      <c r="I8" t="s">
        <v>53</v>
      </c>
      <c r="J8" t="s">
        <v>81</v>
      </c>
      <c r="K8" t="s">
        <v>77</v>
      </c>
      <c r="L8" t="s">
        <v>56</v>
      </c>
      <c r="N8" s="3">
        <v>44563</v>
      </c>
      <c r="O8" s="3">
        <v>44563</v>
      </c>
      <c r="P8" s="5">
        <v>781</v>
      </c>
      <c r="Q8" s="5">
        <v>781</v>
      </c>
      <c r="R8" t="s">
        <v>56</v>
      </c>
      <c r="S8" s="5">
        <v>33000</v>
      </c>
      <c r="T8" s="5">
        <v>33000</v>
      </c>
      <c r="AA8" s="5">
        <v>33000</v>
      </c>
      <c r="AB8" t="s">
        <v>14</v>
      </c>
      <c r="AI8" s="5">
        <v>100</v>
      </c>
      <c r="AQ8" t="s">
        <v>58</v>
      </c>
      <c r="AS8" t="s">
        <v>82</v>
      </c>
    </row>
    <row r="9" spans="1:45" x14ac:dyDescent="0.2">
      <c r="A9" t="s">
        <v>45</v>
      </c>
      <c r="B9" t="s">
        <v>61</v>
      </c>
      <c r="C9" t="s">
        <v>71</v>
      </c>
      <c r="D9" t="s">
        <v>79</v>
      </c>
      <c r="E9" t="s">
        <v>80</v>
      </c>
      <c r="F9" t="s">
        <v>50</v>
      </c>
      <c r="G9" t="s">
        <v>74</v>
      </c>
      <c r="H9" t="s">
        <v>75</v>
      </c>
      <c r="I9" t="s">
        <v>53</v>
      </c>
      <c r="J9" t="s">
        <v>83</v>
      </c>
      <c r="K9" t="s">
        <v>77</v>
      </c>
      <c r="L9" t="s">
        <v>56</v>
      </c>
      <c r="N9" s="3">
        <v>44563</v>
      </c>
      <c r="O9" s="3">
        <v>44563</v>
      </c>
      <c r="P9" s="5">
        <v>781</v>
      </c>
      <c r="Q9" s="5">
        <v>781</v>
      </c>
      <c r="R9" t="s">
        <v>56</v>
      </c>
      <c r="S9" s="5">
        <v>25000</v>
      </c>
      <c r="T9" s="5">
        <v>25000</v>
      </c>
      <c r="AA9" s="5">
        <v>25000</v>
      </c>
      <c r="AB9" t="s">
        <v>14</v>
      </c>
      <c r="AI9" s="5">
        <v>100</v>
      </c>
      <c r="AQ9" t="s">
        <v>58</v>
      </c>
      <c r="AS9" t="s">
        <v>82</v>
      </c>
    </row>
    <row r="10" spans="1:45" x14ac:dyDescent="0.2">
      <c r="A10" t="s">
        <v>45</v>
      </c>
      <c r="B10" t="s">
        <v>61</v>
      </c>
      <c r="C10" t="s">
        <v>71</v>
      </c>
      <c r="D10" t="s">
        <v>79</v>
      </c>
      <c r="E10" t="s">
        <v>80</v>
      </c>
      <c r="F10" t="s">
        <v>50</v>
      </c>
      <c r="G10" t="s">
        <v>74</v>
      </c>
      <c r="H10" t="s">
        <v>75</v>
      </c>
      <c r="I10" t="s">
        <v>53</v>
      </c>
      <c r="J10" t="s">
        <v>84</v>
      </c>
      <c r="K10" t="s">
        <v>77</v>
      </c>
      <c r="L10" t="s">
        <v>56</v>
      </c>
      <c r="N10" s="3">
        <v>44564</v>
      </c>
      <c r="O10" s="3">
        <v>44564</v>
      </c>
      <c r="P10" s="5">
        <v>780</v>
      </c>
      <c r="Q10" s="5">
        <v>780</v>
      </c>
      <c r="R10" t="s">
        <v>56</v>
      </c>
      <c r="S10" s="5">
        <v>320000</v>
      </c>
      <c r="T10" s="5">
        <v>320000</v>
      </c>
      <c r="AA10" s="5">
        <v>320000</v>
      </c>
      <c r="AB10" t="s">
        <v>14</v>
      </c>
      <c r="AI10" s="5">
        <v>100</v>
      </c>
      <c r="AQ10" t="s">
        <v>58</v>
      </c>
      <c r="AS10" t="s">
        <v>82</v>
      </c>
    </row>
    <row r="11" spans="1:45" x14ac:dyDescent="0.2">
      <c r="A11" t="s">
        <v>45</v>
      </c>
      <c r="B11" t="s">
        <v>61</v>
      </c>
      <c r="C11" t="s">
        <v>71</v>
      </c>
      <c r="D11" t="s">
        <v>79</v>
      </c>
      <c r="E11" t="s">
        <v>80</v>
      </c>
      <c r="F11" t="s">
        <v>50</v>
      </c>
      <c r="G11" t="s">
        <v>74</v>
      </c>
      <c r="H11" t="s">
        <v>75</v>
      </c>
      <c r="I11" t="s">
        <v>53</v>
      </c>
      <c r="J11" t="s">
        <v>85</v>
      </c>
      <c r="K11" t="s">
        <v>77</v>
      </c>
      <c r="L11" t="s">
        <v>56</v>
      </c>
      <c r="N11" s="3">
        <v>44564</v>
      </c>
      <c r="O11" s="3">
        <v>44564</v>
      </c>
      <c r="P11" s="5">
        <v>780</v>
      </c>
      <c r="Q11" s="5">
        <v>780</v>
      </c>
      <c r="R11" t="s">
        <v>56</v>
      </c>
      <c r="S11" s="5">
        <v>137000</v>
      </c>
      <c r="T11" s="5">
        <v>137000</v>
      </c>
      <c r="AA11" s="5">
        <v>137000</v>
      </c>
      <c r="AB11" t="s">
        <v>14</v>
      </c>
      <c r="AI11" s="5">
        <v>100</v>
      </c>
      <c r="AQ11" t="s">
        <v>58</v>
      </c>
      <c r="AS11" t="s">
        <v>82</v>
      </c>
    </row>
    <row r="12" spans="1:45" x14ac:dyDescent="0.2">
      <c r="A12" t="s">
        <v>45</v>
      </c>
      <c r="B12" t="s">
        <v>61</v>
      </c>
      <c r="C12" t="s">
        <v>47</v>
      </c>
      <c r="D12" t="s">
        <v>48</v>
      </c>
      <c r="E12" t="s">
        <v>49</v>
      </c>
      <c r="F12" t="s">
        <v>50</v>
      </c>
      <c r="G12" t="s">
        <v>74</v>
      </c>
      <c r="H12" t="s">
        <v>75</v>
      </c>
      <c r="I12" t="s">
        <v>53</v>
      </c>
      <c r="J12" t="s">
        <v>86</v>
      </c>
      <c r="K12" t="s">
        <v>87</v>
      </c>
      <c r="L12" t="s">
        <v>88</v>
      </c>
      <c r="M12" t="s">
        <v>66</v>
      </c>
      <c r="N12" s="3">
        <v>44477</v>
      </c>
      <c r="O12" s="3">
        <v>44477</v>
      </c>
      <c r="P12" s="5">
        <v>867</v>
      </c>
      <c r="Q12" s="5">
        <v>867</v>
      </c>
      <c r="R12" t="s">
        <v>56</v>
      </c>
      <c r="S12" s="5">
        <v>37500</v>
      </c>
      <c r="T12" s="5">
        <v>37500</v>
      </c>
      <c r="AA12" s="5">
        <v>37500</v>
      </c>
      <c r="AB12" t="s">
        <v>14</v>
      </c>
      <c r="AI12" s="5">
        <v>100</v>
      </c>
      <c r="AQ12" t="s">
        <v>58</v>
      </c>
      <c r="AS12" t="s">
        <v>59</v>
      </c>
    </row>
    <row r="13" spans="1:45" x14ac:dyDescent="0.2">
      <c r="A13" t="s">
        <v>45</v>
      </c>
      <c r="B13" t="s">
        <v>61</v>
      </c>
      <c r="C13" t="s">
        <v>47</v>
      </c>
      <c r="D13" t="s">
        <v>48</v>
      </c>
      <c r="E13" t="s">
        <v>49</v>
      </c>
      <c r="F13" t="s">
        <v>50</v>
      </c>
      <c r="G13" t="s">
        <v>74</v>
      </c>
      <c r="H13" t="s">
        <v>75</v>
      </c>
      <c r="I13" t="s">
        <v>53</v>
      </c>
      <c r="J13" t="s">
        <v>89</v>
      </c>
      <c r="K13" t="s">
        <v>87</v>
      </c>
      <c r="L13" t="s">
        <v>56</v>
      </c>
      <c r="M13" t="s">
        <v>66</v>
      </c>
      <c r="N13" s="3">
        <v>44501</v>
      </c>
      <c r="O13" s="3">
        <v>44501</v>
      </c>
      <c r="P13" s="5">
        <v>843</v>
      </c>
      <c r="Q13" s="5">
        <v>843</v>
      </c>
      <c r="R13" t="s">
        <v>56</v>
      </c>
      <c r="S13" s="5">
        <v>1000</v>
      </c>
      <c r="T13" s="5">
        <v>1000</v>
      </c>
      <c r="AA13" s="5">
        <v>1000</v>
      </c>
      <c r="AB13" t="s">
        <v>14</v>
      </c>
      <c r="AI13" s="5">
        <v>100</v>
      </c>
      <c r="AQ13" t="s">
        <v>58</v>
      </c>
      <c r="AS13" t="s">
        <v>59</v>
      </c>
    </row>
    <row r="14" spans="1:45" x14ac:dyDescent="0.2">
      <c r="A14" t="s">
        <v>45</v>
      </c>
      <c r="B14" t="s">
        <v>61</v>
      </c>
      <c r="C14" t="s">
        <v>47</v>
      </c>
      <c r="D14" t="s">
        <v>48</v>
      </c>
      <c r="E14" t="s">
        <v>49</v>
      </c>
      <c r="F14" t="s">
        <v>50</v>
      </c>
      <c r="G14" t="s">
        <v>74</v>
      </c>
      <c r="H14" t="s">
        <v>75</v>
      </c>
      <c r="I14" t="s">
        <v>53</v>
      </c>
      <c r="J14" t="s">
        <v>90</v>
      </c>
      <c r="K14" t="s">
        <v>65</v>
      </c>
      <c r="L14" t="s">
        <v>56</v>
      </c>
      <c r="M14" t="s">
        <v>91</v>
      </c>
      <c r="N14" s="3">
        <v>44501</v>
      </c>
      <c r="O14" s="3">
        <v>44531</v>
      </c>
      <c r="P14" s="5">
        <v>843</v>
      </c>
      <c r="Q14" s="5">
        <v>813</v>
      </c>
      <c r="R14" t="s">
        <v>56</v>
      </c>
      <c r="S14" s="5">
        <v>9000</v>
      </c>
      <c r="T14" s="5">
        <v>8500</v>
      </c>
      <c r="AA14" s="5">
        <v>8500</v>
      </c>
      <c r="AB14" t="s">
        <v>14</v>
      </c>
      <c r="AI14" s="5">
        <v>100</v>
      </c>
      <c r="AQ14" t="s">
        <v>58</v>
      </c>
      <c r="AS14" t="s">
        <v>59</v>
      </c>
    </row>
    <row r="15" spans="1:45" x14ac:dyDescent="0.2">
      <c r="A15" t="s">
        <v>45</v>
      </c>
      <c r="B15" t="s">
        <v>61</v>
      </c>
      <c r="C15" t="s">
        <v>47</v>
      </c>
      <c r="D15" t="s">
        <v>48</v>
      </c>
      <c r="E15" t="s">
        <v>49</v>
      </c>
      <c r="F15" t="s">
        <v>50</v>
      </c>
      <c r="G15" t="s">
        <v>74</v>
      </c>
      <c r="H15" t="s">
        <v>75</v>
      </c>
      <c r="I15" t="s">
        <v>53</v>
      </c>
      <c r="J15" t="s">
        <v>92</v>
      </c>
      <c r="K15" t="s">
        <v>65</v>
      </c>
      <c r="L15" t="s">
        <v>56</v>
      </c>
      <c r="M15" t="s">
        <v>66</v>
      </c>
      <c r="N15" s="3">
        <v>44627</v>
      </c>
      <c r="O15" s="3">
        <v>44627</v>
      </c>
      <c r="P15" s="5">
        <v>717</v>
      </c>
      <c r="Q15" s="5">
        <v>717</v>
      </c>
      <c r="R15" t="s">
        <v>56</v>
      </c>
      <c r="S15" s="5">
        <v>10804500</v>
      </c>
      <c r="T15" s="5">
        <v>10804500</v>
      </c>
      <c r="AA15" s="5">
        <v>10804500</v>
      </c>
      <c r="AB15" t="s">
        <v>14</v>
      </c>
      <c r="AI15" s="5">
        <v>100</v>
      </c>
      <c r="AQ15" t="s">
        <v>58</v>
      </c>
      <c r="AS15" t="s">
        <v>59</v>
      </c>
    </row>
    <row r="16" spans="1:45" x14ac:dyDescent="0.2">
      <c r="A16" t="s">
        <v>45</v>
      </c>
      <c r="B16" t="s">
        <v>61</v>
      </c>
      <c r="C16" t="s">
        <v>47</v>
      </c>
      <c r="D16" t="s">
        <v>48</v>
      </c>
      <c r="E16" t="s">
        <v>49</v>
      </c>
      <c r="F16" t="s">
        <v>50</v>
      </c>
      <c r="G16" t="s">
        <v>74</v>
      </c>
      <c r="H16" t="s">
        <v>75</v>
      </c>
      <c r="I16" t="s">
        <v>53</v>
      </c>
      <c r="J16" t="s">
        <v>93</v>
      </c>
      <c r="K16" t="s">
        <v>65</v>
      </c>
      <c r="L16" t="s">
        <v>56</v>
      </c>
      <c r="M16" t="s">
        <v>91</v>
      </c>
      <c r="N16" s="3">
        <v>44502</v>
      </c>
      <c r="O16" s="3">
        <v>44532</v>
      </c>
      <c r="P16" s="5">
        <v>842</v>
      </c>
      <c r="Q16" s="5">
        <v>812</v>
      </c>
      <c r="R16" t="s">
        <v>56</v>
      </c>
      <c r="S16" s="5">
        <v>4500</v>
      </c>
      <c r="T16" s="5">
        <v>4500</v>
      </c>
      <c r="AA16" s="5">
        <v>4500</v>
      </c>
      <c r="AB16" t="s">
        <v>14</v>
      </c>
      <c r="AI16" s="5">
        <v>100</v>
      </c>
      <c r="AQ16" t="s">
        <v>58</v>
      </c>
      <c r="AS16" t="s">
        <v>59</v>
      </c>
    </row>
    <row r="17" spans="1:45" x14ac:dyDescent="0.2">
      <c r="A17" t="s">
        <v>45</v>
      </c>
      <c r="B17" t="s">
        <v>61</v>
      </c>
      <c r="C17" t="s">
        <v>71</v>
      </c>
      <c r="D17" t="s">
        <v>94</v>
      </c>
      <c r="E17" t="s">
        <v>95</v>
      </c>
      <c r="F17" t="s">
        <v>50</v>
      </c>
      <c r="G17" t="s">
        <v>74</v>
      </c>
      <c r="H17" t="s">
        <v>75</v>
      </c>
      <c r="I17" t="s">
        <v>53</v>
      </c>
      <c r="J17" t="s">
        <v>96</v>
      </c>
      <c r="K17" t="s">
        <v>97</v>
      </c>
      <c r="L17" t="s">
        <v>56</v>
      </c>
      <c r="N17" s="3">
        <v>44592</v>
      </c>
      <c r="O17" s="3">
        <v>44592</v>
      </c>
      <c r="P17" s="5">
        <v>752</v>
      </c>
      <c r="Q17" s="5">
        <v>752</v>
      </c>
      <c r="R17" t="s">
        <v>56</v>
      </c>
      <c r="S17" s="5">
        <v>-1000</v>
      </c>
      <c r="T17" s="5">
        <v>0</v>
      </c>
      <c r="AB17" t="s">
        <v>14</v>
      </c>
      <c r="AQ17" t="s">
        <v>58</v>
      </c>
      <c r="AS17" t="s">
        <v>98</v>
      </c>
    </row>
    <row r="18" spans="1:45" x14ac:dyDescent="0.2">
      <c r="A18" t="s">
        <v>45</v>
      </c>
      <c r="B18" t="s">
        <v>61</v>
      </c>
      <c r="C18" t="s">
        <v>71</v>
      </c>
      <c r="D18" t="s">
        <v>94</v>
      </c>
      <c r="E18" t="s">
        <v>95</v>
      </c>
      <c r="F18" t="s">
        <v>50</v>
      </c>
      <c r="G18" t="s">
        <v>74</v>
      </c>
      <c r="H18" t="s">
        <v>75</v>
      </c>
      <c r="I18" t="s">
        <v>53</v>
      </c>
      <c r="J18" t="s">
        <v>96</v>
      </c>
      <c r="K18" t="s">
        <v>97</v>
      </c>
      <c r="L18" t="s">
        <v>56</v>
      </c>
      <c r="N18" s="3">
        <v>44620</v>
      </c>
      <c r="O18" s="3">
        <v>44620</v>
      </c>
      <c r="P18" s="5">
        <v>724</v>
      </c>
      <c r="Q18" s="5">
        <v>724</v>
      </c>
      <c r="R18" t="s">
        <v>56</v>
      </c>
      <c r="S18" s="5">
        <v>-1</v>
      </c>
      <c r="T18" s="5">
        <v>0</v>
      </c>
      <c r="AB18" t="s">
        <v>14</v>
      </c>
      <c r="AQ18" t="s">
        <v>58</v>
      </c>
      <c r="AS18" t="s">
        <v>98</v>
      </c>
    </row>
    <row r="19" spans="1:45" x14ac:dyDescent="0.2">
      <c r="A19" t="s">
        <v>45</v>
      </c>
      <c r="B19" t="s">
        <v>61</v>
      </c>
      <c r="C19" t="s">
        <v>71</v>
      </c>
      <c r="D19" t="s">
        <v>94</v>
      </c>
      <c r="E19" t="s">
        <v>95</v>
      </c>
      <c r="F19" t="s">
        <v>50</v>
      </c>
      <c r="G19" t="s">
        <v>74</v>
      </c>
      <c r="H19" t="s">
        <v>75</v>
      </c>
      <c r="I19" t="s">
        <v>53</v>
      </c>
      <c r="J19" t="s">
        <v>99</v>
      </c>
      <c r="K19" t="s">
        <v>97</v>
      </c>
      <c r="L19" t="s">
        <v>56</v>
      </c>
      <c r="N19" s="3">
        <v>44620</v>
      </c>
      <c r="O19" s="3">
        <v>44620</v>
      </c>
      <c r="P19" s="5">
        <v>724</v>
      </c>
      <c r="Q19" s="5">
        <v>724</v>
      </c>
      <c r="R19" t="s">
        <v>56</v>
      </c>
      <c r="S19" s="5">
        <v>-130000</v>
      </c>
      <c r="T19" s="5">
        <v>0</v>
      </c>
      <c r="AB19" t="s">
        <v>14</v>
      </c>
      <c r="AQ19" t="s">
        <v>58</v>
      </c>
      <c r="AS19" t="s">
        <v>98</v>
      </c>
    </row>
    <row r="20" spans="1:45" x14ac:dyDescent="0.2">
      <c r="A20" t="s">
        <v>45</v>
      </c>
      <c r="B20" t="s">
        <v>61</v>
      </c>
      <c r="C20" t="s">
        <v>47</v>
      </c>
      <c r="D20" t="s">
        <v>72</v>
      </c>
      <c r="E20" t="s">
        <v>100</v>
      </c>
      <c r="F20" t="s">
        <v>50</v>
      </c>
      <c r="G20" t="s">
        <v>74</v>
      </c>
      <c r="H20" t="s">
        <v>75</v>
      </c>
      <c r="I20" t="s">
        <v>53</v>
      </c>
      <c r="J20" t="s">
        <v>101</v>
      </c>
      <c r="K20" t="s">
        <v>77</v>
      </c>
      <c r="L20" t="s">
        <v>56</v>
      </c>
      <c r="N20" s="3">
        <v>44197</v>
      </c>
      <c r="O20" s="3">
        <v>44197</v>
      </c>
      <c r="P20" s="5">
        <v>1147</v>
      </c>
      <c r="Q20" s="5">
        <v>1147</v>
      </c>
      <c r="R20" t="s">
        <v>56</v>
      </c>
      <c r="S20" s="5">
        <v>130000</v>
      </c>
      <c r="T20" s="5">
        <v>117000</v>
      </c>
      <c r="AA20" s="5">
        <v>117000</v>
      </c>
      <c r="AB20" t="s">
        <v>14</v>
      </c>
      <c r="AI20" s="5">
        <v>100</v>
      </c>
      <c r="AQ20" t="s">
        <v>58</v>
      </c>
      <c r="AS20" t="s">
        <v>102</v>
      </c>
    </row>
    <row r="21" spans="1:45" x14ac:dyDescent="0.2">
      <c r="A21" t="s">
        <v>45</v>
      </c>
      <c r="B21" t="s">
        <v>61</v>
      </c>
      <c r="C21" t="s">
        <v>47</v>
      </c>
      <c r="D21" t="s">
        <v>72</v>
      </c>
      <c r="E21" t="s">
        <v>100</v>
      </c>
      <c r="F21" t="s">
        <v>50</v>
      </c>
      <c r="G21" t="s">
        <v>74</v>
      </c>
      <c r="H21" t="s">
        <v>75</v>
      </c>
      <c r="I21" t="s">
        <v>53</v>
      </c>
      <c r="J21" t="s">
        <v>103</v>
      </c>
      <c r="K21" t="s">
        <v>77</v>
      </c>
      <c r="L21" t="s">
        <v>56</v>
      </c>
      <c r="N21" s="3">
        <v>44197</v>
      </c>
      <c r="O21" s="3">
        <v>44197</v>
      </c>
      <c r="P21" s="5">
        <v>1147</v>
      </c>
      <c r="Q21" s="5">
        <v>1147</v>
      </c>
      <c r="R21" t="s">
        <v>56</v>
      </c>
      <c r="S21" s="5">
        <v>88000</v>
      </c>
      <c r="T21" s="5">
        <v>88000</v>
      </c>
      <c r="AA21" s="5">
        <v>88000</v>
      </c>
      <c r="AB21" t="s">
        <v>14</v>
      </c>
      <c r="AI21" s="5">
        <v>100</v>
      </c>
      <c r="AQ21" t="s">
        <v>58</v>
      </c>
      <c r="AS21" t="s">
        <v>102</v>
      </c>
    </row>
    <row r="22" spans="1:45" x14ac:dyDescent="0.2">
      <c r="A22" t="s">
        <v>45</v>
      </c>
      <c r="B22" t="s">
        <v>61</v>
      </c>
      <c r="C22" t="s">
        <v>47</v>
      </c>
      <c r="D22" t="s">
        <v>72</v>
      </c>
      <c r="E22" t="s">
        <v>100</v>
      </c>
      <c r="F22" t="s">
        <v>50</v>
      </c>
      <c r="G22" t="s">
        <v>74</v>
      </c>
      <c r="H22" t="s">
        <v>75</v>
      </c>
      <c r="I22" t="s">
        <v>53</v>
      </c>
      <c r="J22" t="s">
        <v>104</v>
      </c>
      <c r="K22" t="s">
        <v>77</v>
      </c>
      <c r="L22" t="s">
        <v>56</v>
      </c>
      <c r="N22" s="3">
        <v>44198</v>
      </c>
      <c r="O22" s="3">
        <v>44198</v>
      </c>
      <c r="P22" s="5">
        <v>1146</v>
      </c>
      <c r="Q22" s="5">
        <v>1146</v>
      </c>
      <c r="R22" t="s">
        <v>56</v>
      </c>
      <c r="S22" s="5">
        <v>77000</v>
      </c>
      <c r="T22" s="5">
        <v>77000</v>
      </c>
      <c r="AA22" s="5">
        <v>77000</v>
      </c>
      <c r="AB22" t="s">
        <v>14</v>
      </c>
      <c r="AI22" s="5">
        <v>100</v>
      </c>
      <c r="AQ22" t="s">
        <v>58</v>
      </c>
      <c r="AS22" t="s">
        <v>102</v>
      </c>
    </row>
    <row r="23" spans="1:45" x14ac:dyDescent="0.2">
      <c r="A23" t="s">
        <v>45</v>
      </c>
      <c r="B23" t="s">
        <v>61</v>
      </c>
      <c r="C23" t="s">
        <v>71</v>
      </c>
      <c r="D23" t="s">
        <v>48</v>
      </c>
      <c r="E23" t="s">
        <v>105</v>
      </c>
      <c r="F23" t="s">
        <v>50</v>
      </c>
      <c r="G23" t="s">
        <v>106</v>
      </c>
      <c r="H23" t="s">
        <v>107</v>
      </c>
      <c r="I23" t="s">
        <v>53</v>
      </c>
      <c r="J23" t="s">
        <v>96</v>
      </c>
      <c r="K23" t="s">
        <v>97</v>
      </c>
      <c r="L23" t="s">
        <v>56</v>
      </c>
      <c r="N23" s="3">
        <v>45285</v>
      </c>
      <c r="O23" s="3">
        <v>45285</v>
      </c>
      <c r="P23" s="5">
        <v>59</v>
      </c>
      <c r="Q23" s="5">
        <v>59</v>
      </c>
      <c r="R23" t="s">
        <v>56</v>
      </c>
      <c r="S23" s="5">
        <v>-5000</v>
      </c>
      <c r="T23" s="5">
        <v>0</v>
      </c>
      <c r="AB23" t="s">
        <v>14</v>
      </c>
      <c r="AQ23" t="s">
        <v>58</v>
      </c>
      <c r="AS23" t="s">
        <v>108</v>
      </c>
    </row>
    <row r="24" spans="1:45" x14ac:dyDescent="0.2">
      <c r="A24" t="s">
        <v>45</v>
      </c>
      <c r="B24" t="s">
        <v>109</v>
      </c>
      <c r="C24" t="s">
        <v>71</v>
      </c>
      <c r="D24" t="s">
        <v>48</v>
      </c>
      <c r="E24" t="s">
        <v>110</v>
      </c>
      <c r="F24" t="s">
        <v>50</v>
      </c>
      <c r="G24" t="s">
        <v>111</v>
      </c>
      <c r="H24" t="s">
        <v>112</v>
      </c>
      <c r="I24" t="s">
        <v>53</v>
      </c>
      <c r="J24" t="s">
        <v>113</v>
      </c>
      <c r="K24" t="s">
        <v>114</v>
      </c>
      <c r="L24" t="s">
        <v>56</v>
      </c>
      <c r="M24" t="s">
        <v>115</v>
      </c>
      <c r="N24" s="3">
        <v>44264</v>
      </c>
      <c r="O24" s="3">
        <v>44264</v>
      </c>
      <c r="P24" s="5">
        <v>1080</v>
      </c>
      <c r="Q24" s="5">
        <v>1080</v>
      </c>
      <c r="R24" t="s">
        <v>56</v>
      </c>
      <c r="S24" s="5">
        <v>1500</v>
      </c>
      <c r="T24" s="5">
        <v>1500</v>
      </c>
      <c r="AA24" s="5">
        <v>1500</v>
      </c>
      <c r="AB24" t="s">
        <v>14</v>
      </c>
      <c r="AI24" s="5">
        <v>100</v>
      </c>
      <c r="AQ24" t="s">
        <v>58</v>
      </c>
      <c r="AS24" t="s">
        <v>116</v>
      </c>
    </row>
    <row r="25" spans="1:45" x14ac:dyDescent="0.2">
      <c r="A25" t="s">
        <v>45</v>
      </c>
      <c r="B25" t="s">
        <v>109</v>
      </c>
      <c r="C25" t="s">
        <v>71</v>
      </c>
      <c r="D25" t="s">
        <v>48</v>
      </c>
      <c r="E25" t="s">
        <v>110</v>
      </c>
      <c r="F25" t="s">
        <v>50</v>
      </c>
      <c r="G25" t="s">
        <v>111</v>
      </c>
      <c r="H25" t="s">
        <v>112</v>
      </c>
      <c r="I25" t="s">
        <v>53</v>
      </c>
      <c r="J25" t="s">
        <v>117</v>
      </c>
      <c r="K25" t="s">
        <v>114</v>
      </c>
      <c r="L25" t="s">
        <v>56</v>
      </c>
      <c r="M25" t="s">
        <v>115</v>
      </c>
      <c r="N25" s="3">
        <v>44282</v>
      </c>
      <c r="O25" s="3">
        <v>44282</v>
      </c>
      <c r="P25" s="5">
        <v>1062</v>
      </c>
      <c r="Q25" s="5">
        <v>1062</v>
      </c>
      <c r="R25" t="s">
        <v>56</v>
      </c>
      <c r="S25" s="5">
        <v>250</v>
      </c>
      <c r="T25" s="5">
        <v>250</v>
      </c>
      <c r="AA25" s="5">
        <v>250</v>
      </c>
      <c r="AB25" t="s">
        <v>14</v>
      </c>
      <c r="AI25" s="5">
        <v>100</v>
      </c>
      <c r="AQ25" t="s">
        <v>58</v>
      </c>
      <c r="AS25" t="s">
        <v>116</v>
      </c>
    </row>
    <row r="26" spans="1:45" x14ac:dyDescent="0.2">
      <c r="A26" t="s">
        <v>45</v>
      </c>
      <c r="B26" t="s">
        <v>109</v>
      </c>
      <c r="C26" t="s">
        <v>71</v>
      </c>
      <c r="D26" t="s">
        <v>48</v>
      </c>
      <c r="E26" t="s">
        <v>110</v>
      </c>
      <c r="F26" t="s">
        <v>50</v>
      </c>
      <c r="G26" t="s">
        <v>111</v>
      </c>
      <c r="H26" t="s">
        <v>112</v>
      </c>
      <c r="I26" t="s">
        <v>53</v>
      </c>
      <c r="J26" t="s">
        <v>118</v>
      </c>
      <c r="K26" t="s">
        <v>114</v>
      </c>
      <c r="L26" t="s">
        <v>56</v>
      </c>
      <c r="M26" t="s">
        <v>115</v>
      </c>
      <c r="N26" s="3">
        <v>44285</v>
      </c>
      <c r="O26" s="3">
        <v>44285</v>
      </c>
      <c r="P26" s="5">
        <v>1059</v>
      </c>
      <c r="Q26" s="5">
        <v>1059</v>
      </c>
      <c r="R26" t="s">
        <v>56</v>
      </c>
      <c r="S26" s="5">
        <v>2500</v>
      </c>
      <c r="T26" s="5">
        <v>2500</v>
      </c>
      <c r="AA26" s="5">
        <v>2500</v>
      </c>
      <c r="AB26" t="s">
        <v>14</v>
      </c>
      <c r="AI26" s="5">
        <v>100</v>
      </c>
      <c r="AQ26" t="s">
        <v>58</v>
      </c>
      <c r="AS26" t="s">
        <v>116</v>
      </c>
    </row>
    <row r="27" spans="1:45" x14ac:dyDescent="0.2">
      <c r="A27" t="s">
        <v>45</v>
      </c>
      <c r="B27" t="s">
        <v>109</v>
      </c>
      <c r="C27" t="s">
        <v>71</v>
      </c>
      <c r="D27" t="s">
        <v>48</v>
      </c>
      <c r="E27" t="s">
        <v>110</v>
      </c>
      <c r="F27" t="s">
        <v>50</v>
      </c>
      <c r="G27" t="s">
        <v>119</v>
      </c>
      <c r="H27" t="s">
        <v>120</v>
      </c>
      <c r="I27" t="s">
        <v>53</v>
      </c>
      <c r="J27" t="s">
        <v>121</v>
      </c>
      <c r="K27" t="s">
        <v>114</v>
      </c>
      <c r="L27" t="s">
        <v>56</v>
      </c>
      <c r="M27" t="s">
        <v>57</v>
      </c>
      <c r="N27" s="3">
        <v>44349</v>
      </c>
      <c r="O27" s="3">
        <v>44379</v>
      </c>
      <c r="P27" s="5">
        <v>995</v>
      </c>
      <c r="Q27" s="5">
        <v>965</v>
      </c>
      <c r="R27" t="s">
        <v>56</v>
      </c>
      <c r="S27" s="5">
        <v>500</v>
      </c>
      <c r="T27" s="5">
        <v>500</v>
      </c>
      <c r="AA27" s="5">
        <v>500</v>
      </c>
      <c r="AB27" t="s">
        <v>14</v>
      </c>
      <c r="AI27" s="5">
        <v>100</v>
      </c>
      <c r="AQ27" t="s">
        <v>58</v>
      </c>
      <c r="AS27" t="s">
        <v>116</v>
      </c>
    </row>
    <row r="28" spans="1:45" x14ac:dyDescent="0.2">
      <c r="A28" t="s">
        <v>45</v>
      </c>
      <c r="B28" t="s">
        <v>109</v>
      </c>
      <c r="C28" t="s">
        <v>71</v>
      </c>
      <c r="D28" t="s">
        <v>48</v>
      </c>
      <c r="E28" t="s">
        <v>110</v>
      </c>
      <c r="F28" t="s">
        <v>50</v>
      </c>
      <c r="G28" t="s">
        <v>119</v>
      </c>
      <c r="H28" t="s">
        <v>120</v>
      </c>
      <c r="I28" t="s">
        <v>53</v>
      </c>
      <c r="J28" t="s">
        <v>122</v>
      </c>
      <c r="K28" t="s">
        <v>123</v>
      </c>
      <c r="L28" t="s">
        <v>56</v>
      </c>
      <c r="M28" t="s">
        <v>57</v>
      </c>
      <c r="N28" s="3">
        <v>44916</v>
      </c>
      <c r="O28" s="3">
        <v>44946</v>
      </c>
      <c r="P28" s="5">
        <v>428</v>
      </c>
      <c r="Q28" s="5">
        <v>398</v>
      </c>
      <c r="R28" t="s">
        <v>56</v>
      </c>
      <c r="S28" s="5">
        <v>5000</v>
      </c>
      <c r="T28" s="5">
        <v>5000</v>
      </c>
      <c r="AA28" s="5">
        <v>5000</v>
      </c>
      <c r="AB28" t="s">
        <v>14</v>
      </c>
      <c r="AI28" s="5">
        <v>100</v>
      </c>
      <c r="AQ28" t="s">
        <v>58</v>
      </c>
      <c r="AS28" t="s">
        <v>116</v>
      </c>
    </row>
    <row r="29" spans="1:45" x14ac:dyDescent="0.2">
      <c r="A29" t="s">
        <v>45</v>
      </c>
      <c r="B29" t="s">
        <v>124</v>
      </c>
      <c r="C29" t="s">
        <v>71</v>
      </c>
      <c r="D29" t="s">
        <v>48</v>
      </c>
      <c r="E29" t="s">
        <v>110</v>
      </c>
      <c r="F29" t="s">
        <v>125</v>
      </c>
      <c r="G29" t="s">
        <v>126</v>
      </c>
      <c r="H29" t="s">
        <v>127</v>
      </c>
      <c r="I29" t="s">
        <v>53</v>
      </c>
      <c r="J29" t="s">
        <v>128</v>
      </c>
      <c r="K29" t="s">
        <v>129</v>
      </c>
      <c r="L29" t="s">
        <v>56</v>
      </c>
      <c r="M29" t="s">
        <v>130</v>
      </c>
      <c r="N29" s="3">
        <v>45151</v>
      </c>
      <c r="O29" s="3">
        <v>45166</v>
      </c>
      <c r="P29" s="5">
        <v>193</v>
      </c>
      <c r="Q29" s="5">
        <v>178</v>
      </c>
      <c r="R29" t="s">
        <v>56</v>
      </c>
      <c r="S29" s="5">
        <v>726</v>
      </c>
      <c r="T29" s="5">
        <v>726</v>
      </c>
      <c r="Y29" s="5">
        <v>726</v>
      </c>
      <c r="AB29" t="s">
        <v>14</v>
      </c>
      <c r="AG29" s="5">
        <v>100</v>
      </c>
      <c r="AQ29" t="s">
        <v>131</v>
      </c>
      <c r="AS29" t="s">
        <v>116</v>
      </c>
    </row>
    <row r="30" spans="1:45" x14ac:dyDescent="0.2">
      <c r="A30" t="s">
        <v>45</v>
      </c>
      <c r="B30" t="s">
        <v>132</v>
      </c>
      <c r="C30" t="s">
        <v>133</v>
      </c>
      <c r="D30" t="s">
        <v>48</v>
      </c>
      <c r="E30" t="s">
        <v>134</v>
      </c>
      <c r="F30" t="s">
        <v>50</v>
      </c>
      <c r="G30" t="s">
        <v>135</v>
      </c>
      <c r="H30" t="s">
        <v>136</v>
      </c>
      <c r="I30" t="s">
        <v>53</v>
      </c>
      <c r="J30" t="s">
        <v>137</v>
      </c>
      <c r="K30" t="s">
        <v>138</v>
      </c>
      <c r="L30" t="s">
        <v>56</v>
      </c>
      <c r="M30" t="s">
        <v>91</v>
      </c>
      <c r="N30" s="3">
        <v>40086</v>
      </c>
      <c r="O30" s="3">
        <v>40116</v>
      </c>
      <c r="P30" s="5">
        <v>5258</v>
      </c>
      <c r="Q30" s="5">
        <v>5228</v>
      </c>
      <c r="R30" t="s">
        <v>56</v>
      </c>
      <c r="S30" s="5">
        <v>367.2</v>
      </c>
      <c r="T30" s="5">
        <v>367.2</v>
      </c>
      <c r="AA30" s="5">
        <v>367.2</v>
      </c>
      <c r="AB30" t="s">
        <v>14</v>
      </c>
      <c r="AI30" s="5">
        <v>100</v>
      </c>
      <c r="AS30" t="s">
        <v>139</v>
      </c>
    </row>
    <row r="31" spans="1:45" x14ac:dyDescent="0.2">
      <c r="A31" t="s">
        <v>45</v>
      </c>
      <c r="B31" t="s">
        <v>132</v>
      </c>
      <c r="C31" t="s">
        <v>133</v>
      </c>
      <c r="D31" t="s">
        <v>48</v>
      </c>
      <c r="E31" t="s">
        <v>134</v>
      </c>
      <c r="F31" t="s">
        <v>50</v>
      </c>
      <c r="G31" t="s">
        <v>135</v>
      </c>
      <c r="H31" t="s">
        <v>136</v>
      </c>
      <c r="I31" t="s">
        <v>53</v>
      </c>
      <c r="J31" t="s">
        <v>140</v>
      </c>
      <c r="K31" t="s">
        <v>138</v>
      </c>
      <c r="L31" t="s">
        <v>56</v>
      </c>
      <c r="M31" t="s">
        <v>91</v>
      </c>
      <c r="N31" s="3">
        <v>40117</v>
      </c>
      <c r="O31" s="3">
        <v>40147</v>
      </c>
      <c r="P31" s="5">
        <v>5227</v>
      </c>
      <c r="Q31" s="5">
        <v>5197</v>
      </c>
      <c r="R31" t="s">
        <v>56</v>
      </c>
      <c r="S31" s="5">
        <v>293.76</v>
      </c>
      <c r="T31" s="5">
        <v>293.76</v>
      </c>
      <c r="AA31" s="5">
        <v>293.76</v>
      </c>
      <c r="AB31" t="s">
        <v>14</v>
      </c>
      <c r="AI31" s="5">
        <v>100</v>
      </c>
      <c r="AS31" t="s">
        <v>139</v>
      </c>
    </row>
    <row r="32" spans="1:45" x14ac:dyDescent="0.2">
      <c r="A32" t="s">
        <v>45</v>
      </c>
      <c r="B32" t="s">
        <v>132</v>
      </c>
      <c r="C32" t="s">
        <v>133</v>
      </c>
      <c r="D32" t="s">
        <v>48</v>
      </c>
      <c r="E32" t="s">
        <v>134</v>
      </c>
      <c r="F32" t="s">
        <v>50</v>
      </c>
      <c r="G32" t="s">
        <v>135</v>
      </c>
      <c r="H32" t="s">
        <v>136</v>
      </c>
      <c r="I32" t="s">
        <v>53</v>
      </c>
      <c r="J32" t="s">
        <v>141</v>
      </c>
      <c r="K32" t="s">
        <v>138</v>
      </c>
      <c r="L32" t="s">
        <v>56</v>
      </c>
      <c r="M32" t="s">
        <v>91</v>
      </c>
      <c r="N32" s="3">
        <v>40147</v>
      </c>
      <c r="O32" s="3">
        <v>40177</v>
      </c>
      <c r="P32" s="5">
        <v>5197</v>
      </c>
      <c r="Q32" s="5">
        <v>5167</v>
      </c>
      <c r="R32" t="s">
        <v>56</v>
      </c>
      <c r="S32" s="5">
        <v>293.76</v>
      </c>
      <c r="T32" s="5">
        <v>293.76</v>
      </c>
      <c r="AA32" s="5">
        <v>293.76</v>
      </c>
      <c r="AB32" t="s">
        <v>14</v>
      </c>
      <c r="AI32" s="5">
        <v>100</v>
      </c>
      <c r="AS32" t="s">
        <v>139</v>
      </c>
    </row>
    <row r="33" spans="1:45" x14ac:dyDescent="0.2">
      <c r="A33" t="s">
        <v>45</v>
      </c>
      <c r="B33" t="s">
        <v>132</v>
      </c>
      <c r="C33" t="s">
        <v>133</v>
      </c>
      <c r="D33" t="s">
        <v>48</v>
      </c>
      <c r="E33" t="s">
        <v>134</v>
      </c>
      <c r="F33" t="s">
        <v>50</v>
      </c>
      <c r="G33" t="s">
        <v>135</v>
      </c>
      <c r="H33" t="s">
        <v>136</v>
      </c>
      <c r="I33" t="s">
        <v>53</v>
      </c>
      <c r="J33" t="s">
        <v>142</v>
      </c>
      <c r="K33" t="s">
        <v>138</v>
      </c>
      <c r="L33" t="s">
        <v>56</v>
      </c>
      <c r="M33" t="s">
        <v>91</v>
      </c>
      <c r="N33" s="3">
        <v>40178</v>
      </c>
      <c r="O33" s="3">
        <v>40208</v>
      </c>
      <c r="P33" s="5">
        <v>5166</v>
      </c>
      <c r="Q33" s="5">
        <v>5136</v>
      </c>
      <c r="R33" t="s">
        <v>56</v>
      </c>
      <c r="S33" s="5">
        <v>367.2</v>
      </c>
      <c r="T33" s="5">
        <v>367.2</v>
      </c>
      <c r="AA33" s="5">
        <v>367.2</v>
      </c>
      <c r="AB33" t="s">
        <v>14</v>
      </c>
      <c r="AI33" s="5">
        <v>100</v>
      </c>
      <c r="AS33" t="s">
        <v>139</v>
      </c>
    </row>
    <row r="34" spans="1:45" x14ac:dyDescent="0.2">
      <c r="A34" t="s">
        <v>45</v>
      </c>
      <c r="B34" t="s">
        <v>132</v>
      </c>
      <c r="C34" t="s">
        <v>133</v>
      </c>
      <c r="D34" t="s">
        <v>48</v>
      </c>
      <c r="E34" t="s">
        <v>134</v>
      </c>
      <c r="F34" t="s">
        <v>50</v>
      </c>
      <c r="G34" t="s">
        <v>135</v>
      </c>
      <c r="H34" t="s">
        <v>136</v>
      </c>
      <c r="I34" t="s">
        <v>53</v>
      </c>
      <c r="J34" t="s">
        <v>143</v>
      </c>
      <c r="K34" t="s">
        <v>138</v>
      </c>
      <c r="L34" t="s">
        <v>56</v>
      </c>
      <c r="M34" t="s">
        <v>91</v>
      </c>
      <c r="N34" s="3">
        <v>40209</v>
      </c>
      <c r="O34" s="3">
        <v>40239</v>
      </c>
      <c r="P34" s="5">
        <v>5135</v>
      </c>
      <c r="Q34" s="5">
        <v>5105</v>
      </c>
      <c r="R34" t="s">
        <v>56</v>
      </c>
      <c r="S34" s="5">
        <v>293.76</v>
      </c>
      <c r="T34" s="5">
        <v>293.76</v>
      </c>
      <c r="AA34" s="5">
        <v>293.76</v>
      </c>
      <c r="AB34" t="s">
        <v>14</v>
      </c>
      <c r="AI34" s="5">
        <v>100</v>
      </c>
      <c r="AS34" t="s">
        <v>139</v>
      </c>
    </row>
    <row r="35" spans="1:45" x14ac:dyDescent="0.2">
      <c r="A35" t="s">
        <v>45</v>
      </c>
      <c r="B35" t="s">
        <v>132</v>
      </c>
      <c r="C35" t="s">
        <v>133</v>
      </c>
      <c r="D35" t="s">
        <v>48</v>
      </c>
      <c r="E35" t="s">
        <v>134</v>
      </c>
      <c r="F35" t="s">
        <v>50</v>
      </c>
      <c r="G35" t="s">
        <v>135</v>
      </c>
      <c r="H35" t="s">
        <v>136</v>
      </c>
      <c r="I35" t="s">
        <v>53</v>
      </c>
      <c r="J35" t="s">
        <v>144</v>
      </c>
      <c r="K35" t="s">
        <v>138</v>
      </c>
      <c r="L35" t="s">
        <v>56</v>
      </c>
      <c r="M35" t="s">
        <v>91</v>
      </c>
      <c r="N35" s="3">
        <v>40237</v>
      </c>
      <c r="O35" s="3">
        <v>40267</v>
      </c>
      <c r="P35" s="5">
        <v>5107</v>
      </c>
      <c r="Q35" s="5">
        <v>5077</v>
      </c>
      <c r="R35" t="s">
        <v>56</v>
      </c>
      <c r="S35" s="5">
        <v>293.76</v>
      </c>
      <c r="T35" s="5">
        <v>293.76</v>
      </c>
      <c r="AA35" s="5">
        <v>293.76</v>
      </c>
      <c r="AB35" t="s">
        <v>14</v>
      </c>
      <c r="AI35" s="5">
        <v>100</v>
      </c>
      <c r="AS35" t="s">
        <v>139</v>
      </c>
    </row>
    <row r="36" spans="1:45" x14ac:dyDescent="0.2">
      <c r="A36" t="s">
        <v>45</v>
      </c>
      <c r="B36" t="s">
        <v>132</v>
      </c>
      <c r="C36" t="s">
        <v>133</v>
      </c>
      <c r="D36" t="s">
        <v>48</v>
      </c>
      <c r="E36" t="s">
        <v>134</v>
      </c>
      <c r="F36" t="s">
        <v>50</v>
      </c>
      <c r="G36" t="s">
        <v>135</v>
      </c>
      <c r="H36" t="s">
        <v>136</v>
      </c>
      <c r="I36" t="s">
        <v>53</v>
      </c>
      <c r="J36" t="s">
        <v>145</v>
      </c>
      <c r="K36" t="s">
        <v>138</v>
      </c>
      <c r="L36" t="s">
        <v>56</v>
      </c>
      <c r="M36" t="s">
        <v>91</v>
      </c>
      <c r="N36" s="3">
        <v>40268</v>
      </c>
      <c r="O36" s="3">
        <v>40298</v>
      </c>
      <c r="P36" s="5">
        <v>5076</v>
      </c>
      <c r="Q36" s="5">
        <v>5046</v>
      </c>
      <c r="R36" t="s">
        <v>56</v>
      </c>
      <c r="S36" s="5">
        <v>293.76</v>
      </c>
      <c r="T36" s="5">
        <v>293.76</v>
      </c>
      <c r="AA36" s="5">
        <v>293.76</v>
      </c>
      <c r="AB36" t="s">
        <v>14</v>
      </c>
      <c r="AI36" s="5">
        <v>100</v>
      </c>
      <c r="AS36" t="s">
        <v>139</v>
      </c>
    </row>
    <row r="37" spans="1:45" x14ac:dyDescent="0.2">
      <c r="A37" t="s">
        <v>45</v>
      </c>
      <c r="B37" t="s">
        <v>132</v>
      </c>
      <c r="C37" t="s">
        <v>133</v>
      </c>
      <c r="D37" t="s">
        <v>48</v>
      </c>
      <c r="E37" t="s">
        <v>134</v>
      </c>
      <c r="F37" t="s">
        <v>50</v>
      </c>
      <c r="G37" t="s">
        <v>135</v>
      </c>
      <c r="H37" t="s">
        <v>136</v>
      </c>
      <c r="I37" t="s">
        <v>53</v>
      </c>
      <c r="J37" t="s">
        <v>146</v>
      </c>
      <c r="K37" t="s">
        <v>138</v>
      </c>
      <c r="L37" t="s">
        <v>56</v>
      </c>
      <c r="M37" t="s">
        <v>91</v>
      </c>
      <c r="N37" s="3">
        <v>40298</v>
      </c>
      <c r="O37" s="3">
        <v>40328</v>
      </c>
      <c r="P37" s="5">
        <v>5046</v>
      </c>
      <c r="Q37" s="5">
        <v>5016</v>
      </c>
      <c r="R37" t="s">
        <v>56</v>
      </c>
      <c r="S37" s="5">
        <v>367.2</v>
      </c>
      <c r="T37" s="5">
        <v>367.2</v>
      </c>
      <c r="AA37" s="5">
        <v>367.2</v>
      </c>
      <c r="AB37" t="s">
        <v>14</v>
      </c>
      <c r="AI37" s="5">
        <v>100</v>
      </c>
      <c r="AS37" t="s">
        <v>139</v>
      </c>
    </row>
    <row r="38" spans="1:45" x14ac:dyDescent="0.2">
      <c r="A38" t="s">
        <v>45</v>
      </c>
      <c r="B38" t="s">
        <v>132</v>
      </c>
      <c r="C38" t="s">
        <v>133</v>
      </c>
      <c r="D38" t="s">
        <v>48</v>
      </c>
      <c r="E38" t="s">
        <v>134</v>
      </c>
      <c r="F38" t="s">
        <v>50</v>
      </c>
      <c r="G38" t="s">
        <v>135</v>
      </c>
      <c r="H38" t="s">
        <v>136</v>
      </c>
      <c r="I38" t="s">
        <v>53</v>
      </c>
      <c r="J38" t="s">
        <v>147</v>
      </c>
      <c r="K38" t="s">
        <v>138</v>
      </c>
      <c r="L38" t="s">
        <v>56</v>
      </c>
      <c r="M38" t="s">
        <v>91</v>
      </c>
      <c r="N38" s="3">
        <v>40329</v>
      </c>
      <c r="O38" s="3">
        <v>40359</v>
      </c>
      <c r="P38" s="5">
        <v>5015</v>
      </c>
      <c r="Q38" s="5">
        <v>4985</v>
      </c>
      <c r="R38" t="s">
        <v>56</v>
      </c>
      <c r="S38" s="5">
        <v>293.76</v>
      </c>
      <c r="T38" s="5">
        <v>293.76</v>
      </c>
      <c r="AA38" s="5">
        <v>293.76</v>
      </c>
      <c r="AB38" t="s">
        <v>14</v>
      </c>
      <c r="AI38" s="5">
        <v>100</v>
      </c>
      <c r="AS38" t="s">
        <v>139</v>
      </c>
    </row>
    <row r="39" spans="1:45" x14ac:dyDescent="0.2">
      <c r="A39" t="s">
        <v>45</v>
      </c>
      <c r="B39" t="s">
        <v>132</v>
      </c>
      <c r="C39" t="s">
        <v>133</v>
      </c>
      <c r="D39" t="s">
        <v>48</v>
      </c>
      <c r="E39" t="s">
        <v>134</v>
      </c>
      <c r="F39" t="s">
        <v>50</v>
      </c>
      <c r="G39" t="s">
        <v>135</v>
      </c>
      <c r="H39" t="s">
        <v>136</v>
      </c>
      <c r="I39" t="s">
        <v>53</v>
      </c>
      <c r="J39" t="s">
        <v>148</v>
      </c>
      <c r="K39" t="s">
        <v>138</v>
      </c>
      <c r="L39" t="s">
        <v>56</v>
      </c>
      <c r="M39" t="s">
        <v>91</v>
      </c>
      <c r="N39" s="3">
        <v>40359</v>
      </c>
      <c r="O39" s="3">
        <v>40389</v>
      </c>
      <c r="P39" s="5">
        <v>4985</v>
      </c>
      <c r="Q39" s="5">
        <v>4955</v>
      </c>
      <c r="R39" t="s">
        <v>56</v>
      </c>
      <c r="S39" s="5">
        <v>367.2</v>
      </c>
      <c r="T39" s="5">
        <v>367.2</v>
      </c>
      <c r="AA39" s="5">
        <v>367.2</v>
      </c>
      <c r="AB39" t="s">
        <v>14</v>
      </c>
      <c r="AI39" s="5">
        <v>100</v>
      </c>
      <c r="AS39" t="s">
        <v>139</v>
      </c>
    </row>
    <row r="40" spans="1:45" x14ac:dyDescent="0.2">
      <c r="A40" t="s">
        <v>45</v>
      </c>
      <c r="B40" t="s">
        <v>132</v>
      </c>
      <c r="C40" t="s">
        <v>133</v>
      </c>
      <c r="D40" t="s">
        <v>48</v>
      </c>
      <c r="E40" t="s">
        <v>134</v>
      </c>
      <c r="F40" t="s">
        <v>50</v>
      </c>
      <c r="G40" t="s">
        <v>135</v>
      </c>
      <c r="H40" t="s">
        <v>136</v>
      </c>
      <c r="I40" t="s">
        <v>53</v>
      </c>
      <c r="J40" t="s">
        <v>149</v>
      </c>
      <c r="K40" t="s">
        <v>138</v>
      </c>
      <c r="L40" t="s">
        <v>56</v>
      </c>
      <c r="M40" t="s">
        <v>91</v>
      </c>
      <c r="N40" s="3">
        <v>40390</v>
      </c>
      <c r="O40" s="3">
        <v>40420</v>
      </c>
      <c r="P40" s="5">
        <v>4954</v>
      </c>
      <c r="Q40" s="5">
        <v>4924</v>
      </c>
      <c r="R40" t="s">
        <v>56</v>
      </c>
      <c r="S40" s="5">
        <v>293.76</v>
      </c>
      <c r="T40" s="5">
        <v>293.76</v>
      </c>
      <c r="AA40" s="5">
        <v>293.76</v>
      </c>
      <c r="AB40" t="s">
        <v>14</v>
      </c>
      <c r="AI40" s="5">
        <v>100</v>
      </c>
      <c r="AS40" t="s">
        <v>139</v>
      </c>
    </row>
    <row r="41" spans="1:45" x14ac:dyDescent="0.2">
      <c r="A41" t="s">
        <v>45</v>
      </c>
      <c r="B41" t="s">
        <v>132</v>
      </c>
      <c r="C41" t="s">
        <v>133</v>
      </c>
      <c r="D41" t="s">
        <v>48</v>
      </c>
      <c r="E41" t="s">
        <v>134</v>
      </c>
      <c r="F41" t="s">
        <v>50</v>
      </c>
      <c r="G41" t="s">
        <v>135</v>
      </c>
      <c r="H41" t="s">
        <v>136</v>
      </c>
      <c r="I41" t="s">
        <v>53</v>
      </c>
      <c r="J41" t="s">
        <v>150</v>
      </c>
      <c r="K41" t="s">
        <v>138</v>
      </c>
      <c r="L41" t="s">
        <v>56</v>
      </c>
      <c r="M41" t="s">
        <v>91</v>
      </c>
      <c r="N41" s="3">
        <v>40421</v>
      </c>
      <c r="O41" s="3">
        <v>40451</v>
      </c>
      <c r="P41" s="5">
        <v>4923</v>
      </c>
      <c r="Q41" s="5">
        <v>4893</v>
      </c>
      <c r="R41" t="s">
        <v>56</v>
      </c>
      <c r="S41" s="5">
        <v>293.76</v>
      </c>
      <c r="T41" s="5">
        <v>293.76</v>
      </c>
      <c r="AA41" s="5">
        <v>293.76</v>
      </c>
      <c r="AB41" t="s">
        <v>14</v>
      </c>
      <c r="AI41" s="5">
        <v>100</v>
      </c>
      <c r="AS41" t="s">
        <v>139</v>
      </c>
    </row>
    <row r="42" spans="1:45" x14ac:dyDescent="0.2">
      <c r="A42" t="s">
        <v>45</v>
      </c>
      <c r="B42" t="s">
        <v>132</v>
      </c>
      <c r="C42" t="s">
        <v>133</v>
      </c>
      <c r="D42" t="s">
        <v>48</v>
      </c>
      <c r="E42" t="s">
        <v>134</v>
      </c>
      <c r="F42" t="s">
        <v>50</v>
      </c>
      <c r="G42" t="s">
        <v>151</v>
      </c>
      <c r="H42" t="s">
        <v>152</v>
      </c>
      <c r="I42" t="s">
        <v>153</v>
      </c>
      <c r="J42" t="s">
        <v>154</v>
      </c>
      <c r="K42" t="s">
        <v>138</v>
      </c>
      <c r="L42" t="s">
        <v>56</v>
      </c>
      <c r="M42" t="s">
        <v>91</v>
      </c>
      <c r="N42" s="3">
        <v>40086</v>
      </c>
      <c r="O42" s="3">
        <v>40116</v>
      </c>
      <c r="P42" s="5">
        <v>5258</v>
      </c>
      <c r="Q42" s="5">
        <v>5228</v>
      </c>
      <c r="R42" t="s">
        <v>56</v>
      </c>
      <c r="S42" s="5">
        <v>10200.14</v>
      </c>
      <c r="T42" s="5">
        <v>10200.14</v>
      </c>
      <c r="AA42" s="5">
        <v>10200.14</v>
      </c>
      <c r="AB42" t="s">
        <v>14</v>
      </c>
      <c r="AI42" s="5">
        <v>100</v>
      </c>
      <c r="AQ42" t="s">
        <v>155</v>
      </c>
      <c r="AS42" t="s">
        <v>139</v>
      </c>
    </row>
    <row r="43" spans="1:45" x14ac:dyDescent="0.2">
      <c r="A43" t="s">
        <v>45</v>
      </c>
      <c r="B43" t="s">
        <v>132</v>
      </c>
      <c r="C43" t="s">
        <v>133</v>
      </c>
      <c r="D43" t="s">
        <v>48</v>
      </c>
      <c r="E43" t="s">
        <v>134</v>
      </c>
      <c r="F43" t="s">
        <v>50</v>
      </c>
      <c r="G43" t="s">
        <v>151</v>
      </c>
      <c r="H43" t="s">
        <v>152</v>
      </c>
      <c r="I43" t="s">
        <v>153</v>
      </c>
      <c r="J43" t="s">
        <v>156</v>
      </c>
      <c r="K43" t="s">
        <v>138</v>
      </c>
      <c r="L43" t="s">
        <v>56</v>
      </c>
      <c r="M43" t="s">
        <v>91</v>
      </c>
      <c r="N43" s="3">
        <v>40117</v>
      </c>
      <c r="O43" s="3">
        <v>40147</v>
      </c>
      <c r="P43" s="5">
        <v>5227</v>
      </c>
      <c r="Q43" s="5">
        <v>5197</v>
      </c>
      <c r="R43" t="s">
        <v>56</v>
      </c>
      <c r="S43" s="5">
        <v>16532.77</v>
      </c>
      <c r="T43" s="5">
        <v>16532.77</v>
      </c>
      <c r="AA43" s="5">
        <v>16532.77</v>
      </c>
      <c r="AB43" t="s">
        <v>14</v>
      </c>
      <c r="AI43" s="5">
        <v>100</v>
      </c>
      <c r="AQ43" t="s">
        <v>155</v>
      </c>
      <c r="AS43" t="s">
        <v>139</v>
      </c>
    </row>
    <row r="44" spans="1:45" x14ac:dyDescent="0.2">
      <c r="A44" t="s">
        <v>45</v>
      </c>
      <c r="B44" t="s">
        <v>132</v>
      </c>
      <c r="C44" t="s">
        <v>133</v>
      </c>
      <c r="D44" t="s">
        <v>48</v>
      </c>
      <c r="E44" t="s">
        <v>134</v>
      </c>
      <c r="F44" t="s">
        <v>50</v>
      </c>
      <c r="G44" t="s">
        <v>151</v>
      </c>
      <c r="H44" t="s">
        <v>152</v>
      </c>
      <c r="I44" t="s">
        <v>153</v>
      </c>
      <c r="J44" t="s">
        <v>157</v>
      </c>
      <c r="K44" t="s">
        <v>138</v>
      </c>
      <c r="L44" t="s">
        <v>56</v>
      </c>
      <c r="M44" t="s">
        <v>91</v>
      </c>
      <c r="N44" s="3">
        <v>40147</v>
      </c>
      <c r="O44" s="3">
        <v>40177</v>
      </c>
      <c r="P44" s="5">
        <v>5197</v>
      </c>
      <c r="Q44" s="5">
        <v>5167</v>
      </c>
      <c r="R44" t="s">
        <v>56</v>
      </c>
      <c r="S44" s="5">
        <v>10326.99</v>
      </c>
      <c r="T44" s="5">
        <v>10326.99</v>
      </c>
      <c r="AA44" s="5">
        <v>10326.99</v>
      </c>
      <c r="AB44" t="s">
        <v>14</v>
      </c>
      <c r="AI44" s="5">
        <v>100</v>
      </c>
      <c r="AQ44" t="s">
        <v>155</v>
      </c>
      <c r="AS44" t="s">
        <v>139</v>
      </c>
    </row>
    <row r="45" spans="1:45" x14ac:dyDescent="0.2">
      <c r="A45" t="s">
        <v>45</v>
      </c>
      <c r="B45" t="s">
        <v>132</v>
      </c>
      <c r="C45" t="s">
        <v>133</v>
      </c>
      <c r="D45" t="s">
        <v>48</v>
      </c>
      <c r="E45" t="s">
        <v>134</v>
      </c>
      <c r="F45" t="s">
        <v>50</v>
      </c>
      <c r="G45" t="s">
        <v>151</v>
      </c>
      <c r="H45" t="s">
        <v>152</v>
      </c>
      <c r="I45" t="s">
        <v>153</v>
      </c>
      <c r="J45" t="s">
        <v>158</v>
      </c>
      <c r="K45" t="s">
        <v>138</v>
      </c>
      <c r="L45" t="s">
        <v>56</v>
      </c>
      <c r="M45" t="s">
        <v>91</v>
      </c>
      <c r="N45" s="3">
        <v>40178</v>
      </c>
      <c r="O45" s="3">
        <v>40208</v>
      </c>
      <c r="P45" s="5">
        <v>5166</v>
      </c>
      <c r="Q45" s="5">
        <v>5136</v>
      </c>
      <c r="R45" t="s">
        <v>56</v>
      </c>
      <c r="S45" s="5">
        <v>13886.42</v>
      </c>
      <c r="T45" s="5">
        <v>13886.42</v>
      </c>
      <c r="AA45" s="5">
        <v>13886.42</v>
      </c>
      <c r="AB45" t="s">
        <v>14</v>
      </c>
      <c r="AI45" s="5">
        <v>100</v>
      </c>
      <c r="AQ45" t="s">
        <v>155</v>
      </c>
      <c r="AS45" t="s">
        <v>139</v>
      </c>
    </row>
    <row r="46" spans="1:45" x14ac:dyDescent="0.2">
      <c r="A46" t="s">
        <v>45</v>
      </c>
      <c r="B46" t="s">
        <v>132</v>
      </c>
      <c r="C46" t="s">
        <v>133</v>
      </c>
      <c r="D46" t="s">
        <v>48</v>
      </c>
      <c r="E46" t="s">
        <v>134</v>
      </c>
      <c r="F46" t="s">
        <v>50</v>
      </c>
      <c r="G46" t="s">
        <v>151</v>
      </c>
      <c r="H46" t="s">
        <v>152</v>
      </c>
      <c r="I46" t="s">
        <v>153</v>
      </c>
      <c r="J46" t="s">
        <v>159</v>
      </c>
      <c r="K46" t="s">
        <v>138</v>
      </c>
      <c r="L46" t="s">
        <v>56</v>
      </c>
      <c r="M46" t="s">
        <v>91</v>
      </c>
      <c r="N46" s="3">
        <v>40209</v>
      </c>
      <c r="O46" s="3">
        <v>40239</v>
      </c>
      <c r="P46" s="5">
        <v>5135</v>
      </c>
      <c r="Q46" s="5">
        <v>5105</v>
      </c>
      <c r="R46" t="s">
        <v>56</v>
      </c>
      <c r="S46" s="5">
        <v>10119.87</v>
      </c>
      <c r="T46" s="5">
        <v>10119.87</v>
      </c>
      <c r="AA46" s="5">
        <v>10119.87</v>
      </c>
      <c r="AB46" t="s">
        <v>14</v>
      </c>
      <c r="AI46" s="5">
        <v>100</v>
      </c>
      <c r="AQ46" t="s">
        <v>155</v>
      </c>
      <c r="AS46" t="s">
        <v>139</v>
      </c>
    </row>
    <row r="47" spans="1:45" x14ac:dyDescent="0.2">
      <c r="A47" t="s">
        <v>45</v>
      </c>
      <c r="B47" t="s">
        <v>132</v>
      </c>
      <c r="C47" t="s">
        <v>133</v>
      </c>
      <c r="D47" t="s">
        <v>48</v>
      </c>
      <c r="E47" t="s">
        <v>134</v>
      </c>
      <c r="F47" t="s">
        <v>50</v>
      </c>
      <c r="G47" t="s">
        <v>151</v>
      </c>
      <c r="H47" t="s">
        <v>152</v>
      </c>
      <c r="I47" t="s">
        <v>153</v>
      </c>
      <c r="J47" t="s">
        <v>160</v>
      </c>
      <c r="K47" t="s">
        <v>138</v>
      </c>
      <c r="L47" t="s">
        <v>56</v>
      </c>
      <c r="M47" t="s">
        <v>91</v>
      </c>
      <c r="N47" s="3">
        <v>40237</v>
      </c>
      <c r="O47" s="3">
        <v>40267</v>
      </c>
      <c r="P47" s="5">
        <v>5107</v>
      </c>
      <c r="Q47" s="5">
        <v>5077</v>
      </c>
      <c r="R47" t="s">
        <v>56</v>
      </c>
      <c r="S47" s="5">
        <v>9621</v>
      </c>
      <c r="T47" s="5">
        <v>9621</v>
      </c>
      <c r="AA47" s="5">
        <v>9621</v>
      </c>
      <c r="AB47" t="s">
        <v>14</v>
      </c>
      <c r="AI47" s="5">
        <v>100</v>
      </c>
      <c r="AQ47" t="s">
        <v>155</v>
      </c>
      <c r="AS47" t="s">
        <v>139</v>
      </c>
    </row>
    <row r="48" spans="1:45" x14ac:dyDescent="0.2">
      <c r="A48" t="s">
        <v>45</v>
      </c>
      <c r="B48" t="s">
        <v>132</v>
      </c>
      <c r="C48" t="s">
        <v>133</v>
      </c>
      <c r="D48" t="s">
        <v>48</v>
      </c>
      <c r="E48" t="s">
        <v>134</v>
      </c>
      <c r="F48" t="s">
        <v>50</v>
      </c>
      <c r="G48" t="s">
        <v>151</v>
      </c>
      <c r="H48" t="s">
        <v>152</v>
      </c>
      <c r="I48" t="s">
        <v>153</v>
      </c>
      <c r="J48" t="s">
        <v>161</v>
      </c>
      <c r="K48" t="s">
        <v>138</v>
      </c>
      <c r="L48" t="s">
        <v>56</v>
      </c>
      <c r="M48" t="s">
        <v>91</v>
      </c>
      <c r="N48" s="3">
        <v>40268</v>
      </c>
      <c r="O48" s="3">
        <v>40298</v>
      </c>
      <c r="P48" s="5">
        <v>5076</v>
      </c>
      <c r="Q48" s="5">
        <v>5046</v>
      </c>
      <c r="R48" t="s">
        <v>56</v>
      </c>
      <c r="S48" s="5">
        <v>12828.98</v>
      </c>
      <c r="T48" s="5">
        <v>12828.98</v>
      </c>
      <c r="AA48" s="5">
        <v>12828.98</v>
      </c>
      <c r="AB48" t="s">
        <v>14</v>
      </c>
      <c r="AI48" s="5">
        <v>100</v>
      </c>
      <c r="AQ48" t="s">
        <v>155</v>
      </c>
      <c r="AS48" t="s">
        <v>139</v>
      </c>
    </row>
    <row r="49" spans="1:45" x14ac:dyDescent="0.2">
      <c r="A49" t="s">
        <v>45</v>
      </c>
      <c r="B49" t="s">
        <v>132</v>
      </c>
      <c r="C49" t="s">
        <v>133</v>
      </c>
      <c r="D49" t="s">
        <v>48</v>
      </c>
      <c r="E49" t="s">
        <v>134</v>
      </c>
      <c r="F49" t="s">
        <v>50</v>
      </c>
      <c r="G49" t="s">
        <v>151</v>
      </c>
      <c r="H49" t="s">
        <v>152</v>
      </c>
      <c r="I49" t="s">
        <v>153</v>
      </c>
      <c r="J49" t="s">
        <v>162</v>
      </c>
      <c r="K49" t="s">
        <v>138</v>
      </c>
      <c r="L49" t="s">
        <v>56</v>
      </c>
      <c r="M49" t="s">
        <v>91</v>
      </c>
      <c r="N49" s="3">
        <v>40298</v>
      </c>
      <c r="O49" s="3">
        <v>40328</v>
      </c>
      <c r="P49" s="5">
        <v>5046</v>
      </c>
      <c r="Q49" s="5">
        <v>5016</v>
      </c>
      <c r="R49" t="s">
        <v>56</v>
      </c>
      <c r="S49" s="5">
        <v>11881.05</v>
      </c>
      <c r="T49" s="5">
        <v>11881.05</v>
      </c>
      <c r="AA49" s="5">
        <v>11881.05</v>
      </c>
      <c r="AB49" t="s">
        <v>14</v>
      </c>
      <c r="AI49" s="5">
        <v>100</v>
      </c>
      <c r="AQ49" t="s">
        <v>155</v>
      </c>
      <c r="AS49" t="s">
        <v>139</v>
      </c>
    </row>
    <row r="50" spans="1:45" x14ac:dyDescent="0.2">
      <c r="A50" t="s">
        <v>45</v>
      </c>
      <c r="B50" t="s">
        <v>132</v>
      </c>
      <c r="C50" t="s">
        <v>133</v>
      </c>
      <c r="D50" t="s">
        <v>48</v>
      </c>
      <c r="E50" t="s">
        <v>134</v>
      </c>
      <c r="F50" t="s">
        <v>50</v>
      </c>
      <c r="G50" t="s">
        <v>151</v>
      </c>
      <c r="H50" t="s">
        <v>152</v>
      </c>
      <c r="I50" t="s">
        <v>153</v>
      </c>
      <c r="J50" t="s">
        <v>163</v>
      </c>
      <c r="K50" t="s">
        <v>138</v>
      </c>
      <c r="L50" t="s">
        <v>56</v>
      </c>
      <c r="M50" t="s">
        <v>91</v>
      </c>
      <c r="N50" s="3">
        <v>40329</v>
      </c>
      <c r="O50" s="3">
        <v>40359</v>
      </c>
      <c r="P50" s="5">
        <v>5015</v>
      </c>
      <c r="Q50" s="5">
        <v>4985</v>
      </c>
      <c r="R50" t="s">
        <v>56</v>
      </c>
      <c r="S50" s="5">
        <v>12822.16</v>
      </c>
      <c r="T50" s="5">
        <v>12822.16</v>
      </c>
      <c r="AA50" s="5">
        <v>12822.16</v>
      </c>
      <c r="AB50" t="s">
        <v>14</v>
      </c>
      <c r="AI50" s="5">
        <v>100</v>
      </c>
      <c r="AQ50" t="s">
        <v>155</v>
      </c>
      <c r="AS50" t="s">
        <v>139</v>
      </c>
    </row>
    <row r="51" spans="1:45" x14ac:dyDescent="0.2">
      <c r="A51" t="s">
        <v>45</v>
      </c>
      <c r="B51" t="s">
        <v>132</v>
      </c>
      <c r="C51" t="s">
        <v>133</v>
      </c>
      <c r="D51" t="s">
        <v>48</v>
      </c>
      <c r="E51" t="s">
        <v>134</v>
      </c>
      <c r="F51" t="s">
        <v>50</v>
      </c>
      <c r="G51" t="s">
        <v>151</v>
      </c>
      <c r="H51" t="s">
        <v>152</v>
      </c>
      <c r="I51" t="s">
        <v>153</v>
      </c>
      <c r="J51" t="s">
        <v>164</v>
      </c>
      <c r="K51" t="s">
        <v>138</v>
      </c>
      <c r="L51" t="s">
        <v>56</v>
      </c>
      <c r="M51" t="s">
        <v>91</v>
      </c>
      <c r="N51" s="3">
        <v>40359</v>
      </c>
      <c r="O51" s="3">
        <v>40389</v>
      </c>
      <c r="P51" s="5">
        <v>4985</v>
      </c>
      <c r="Q51" s="5">
        <v>4955</v>
      </c>
      <c r="R51" t="s">
        <v>56</v>
      </c>
      <c r="S51" s="5">
        <v>7534.54</v>
      </c>
      <c r="T51" s="5">
        <v>7534.54</v>
      </c>
      <c r="AA51" s="5">
        <v>7534.54</v>
      </c>
      <c r="AB51" t="s">
        <v>14</v>
      </c>
      <c r="AI51" s="5">
        <v>100</v>
      </c>
      <c r="AQ51" t="s">
        <v>155</v>
      </c>
      <c r="AS51" t="s">
        <v>139</v>
      </c>
    </row>
    <row r="52" spans="1:45" x14ac:dyDescent="0.2">
      <c r="A52" t="s">
        <v>45</v>
      </c>
      <c r="B52" t="s">
        <v>132</v>
      </c>
      <c r="C52" t="s">
        <v>133</v>
      </c>
      <c r="D52" t="s">
        <v>48</v>
      </c>
      <c r="E52" t="s">
        <v>134</v>
      </c>
      <c r="F52" t="s">
        <v>50</v>
      </c>
      <c r="G52" t="s">
        <v>151</v>
      </c>
      <c r="H52" t="s">
        <v>152</v>
      </c>
      <c r="I52" t="s">
        <v>153</v>
      </c>
      <c r="J52" t="s">
        <v>165</v>
      </c>
      <c r="K52" t="s">
        <v>138</v>
      </c>
      <c r="L52" t="s">
        <v>56</v>
      </c>
      <c r="M52" t="s">
        <v>91</v>
      </c>
      <c r="N52" s="3">
        <v>40390</v>
      </c>
      <c r="O52" s="3">
        <v>40420</v>
      </c>
      <c r="P52" s="5">
        <v>4954</v>
      </c>
      <c r="Q52" s="5">
        <v>4924</v>
      </c>
      <c r="R52" t="s">
        <v>56</v>
      </c>
      <c r="S52" s="5">
        <v>13772.78</v>
      </c>
      <c r="T52" s="5">
        <v>13772.78</v>
      </c>
      <c r="AA52" s="5">
        <v>13772.78</v>
      </c>
      <c r="AB52" t="s">
        <v>14</v>
      </c>
      <c r="AI52" s="5">
        <v>100</v>
      </c>
      <c r="AQ52" t="s">
        <v>155</v>
      </c>
      <c r="AS52" t="s">
        <v>139</v>
      </c>
    </row>
    <row r="53" spans="1:45" x14ac:dyDescent="0.2">
      <c r="A53" t="s">
        <v>45</v>
      </c>
      <c r="B53" t="s">
        <v>132</v>
      </c>
      <c r="C53" t="s">
        <v>133</v>
      </c>
      <c r="D53" t="s">
        <v>48</v>
      </c>
      <c r="E53" t="s">
        <v>134</v>
      </c>
      <c r="F53" t="s">
        <v>50</v>
      </c>
      <c r="G53" t="s">
        <v>151</v>
      </c>
      <c r="H53" t="s">
        <v>152</v>
      </c>
      <c r="I53" t="s">
        <v>153</v>
      </c>
      <c r="J53" t="s">
        <v>166</v>
      </c>
      <c r="K53" t="s">
        <v>138</v>
      </c>
      <c r="L53" t="s">
        <v>56</v>
      </c>
      <c r="M53" t="s">
        <v>91</v>
      </c>
      <c r="N53" s="3">
        <v>40421</v>
      </c>
      <c r="O53" s="3">
        <v>40451</v>
      </c>
      <c r="P53" s="5">
        <v>4923</v>
      </c>
      <c r="Q53" s="5">
        <v>4893</v>
      </c>
      <c r="R53" t="s">
        <v>56</v>
      </c>
      <c r="S53" s="5">
        <v>10387.82</v>
      </c>
      <c r="T53" s="5">
        <v>10387.82</v>
      </c>
      <c r="AA53" s="5">
        <v>10387.82</v>
      </c>
      <c r="AB53" t="s">
        <v>14</v>
      </c>
      <c r="AI53" s="5">
        <v>100</v>
      </c>
      <c r="AQ53" t="s">
        <v>155</v>
      </c>
      <c r="AS53" t="s">
        <v>139</v>
      </c>
    </row>
    <row r="54" spans="1:45" x14ac:dyDescent="0.2">
      <c r="A54" t="s">
        <v>45</v>
      </c>
      <c r="B54" t="s">
        <v>132</v>
      </c>
      <c r="C54" t="s">
        <v>133</v>
      </c>
      <c r="D54" t="s">
        <v>48</v>
      </c>
      <c r="E54" t="s">
        <v>134</v>
      </c>
      <c r="F54" t="s">
        <v>50</v>
      </c>
      <c r="G54" t="s">
        <v>151</v>
      </c>
      <c r="H54" t="s">
        <v>152</v>
      </c>
      <c r="I54" t="s">
        <v>153</v>
      </c>
      <c r="J54" t="s">
        <v>167</v>
      </c>
      <c r="K54" t="s">
        <v>138</v>
      </c>
      <c r="L54" t="s">
        <v>56</v>
      </c>
      <c r="M54" t="s">
        <v>91</v>
      </c>
      <c r="N54" s="3">
        <v>40086</v>
      </c>
      <c r="O54" s="3">
        <v>40116</v>
      </c>
      <c r="P54" s="5">
        <v>5258</v>
      </c>
      <c r="Q54" s="5">
        <v>5228</v>
      </c>
      <c r="R54" t="s">
        <v>56</v>
      </c>
      <c r="S54" s="5">
        <v>18826.03</v>
      </c>
      <c r="T54" s="5">
        <v>18826.03</v>
      </c>
      <c r="AA54" s="5">
        <v>18826.03</v>
      </c>
      <c r="AB54" t="s">
        <v>14</v>
      </c>
      <c r="AI54" s="5">
        <v>100</v>
      </c>
      <c r="AQ54" t="s">
        <v>155</v>
      </c>
      <c r="AS54" t="s">
        <v>139</v>
      </c>
    </row>
    <row r="55" spans="1:45" x14ac:dyDescent="0.2">
      <c r="A55" t="s">
        <v>45</v>
      </c>
      <c r="B55" t="s">
        <v>132</v>
      </c>
      <c r="C55" t="s">
        <v>133</v>
      </c>
      <c r="D55" t="s">
        <v>48</v>
      </c>
      <c r="E55" t="s">
        <v>134</v>
      </c>
      <c r="F55" t="s">
        <v>50</v>
      </c>
      <c r="G55" t="s">
        <v>151</v>
      </c>
      <c r="H55" t="s">
        <v>152</v>
      </c>
      <c r="I55" t="s">
        <v>153</v>
      </c>
      <c r="J55" t="s">
        <v>168</v>
      </c>
      <c r="K55" t="s">
        <v>138</v>
      </c>
      <c r="L55" t="s">
        <v>56</v>
      </c>
      <c r="M55" t="s">
        <v>91</v>
      </c>
      <c r="N55" s="3">
        <v>40117</v>
      </c>
      <c r="O55" s="3">
        <v>40147</v>
      </c>
      <c r="P55" s="5">
        <v>5227</v>
      </c>
      <c r="Q55" s="5">
        <v>5197</v>
      </c>
      <c r="R55" t="s">
        <v>56</v>
      </c>
      <c r="S55" s="5">
        <v>14004.73</v>
      </c>
      <c r="T55" s="5">
        <v>14004.73</v>
      </c>
      <c r="AA55" s="5">
        <v>14004.73</v>
      </c>
      <c r="AB55" t="s">
        <v>14</v>
      </c>
      <c r="AI55" s="5">
        <v>100</v>
      </c>
      <c r="AQ55" t="s">
        <v>155</v>
      </c>
      <c r="AS55" t="s">
        <v>139</v>
      </c>
    </row>
    <row r="56" spans="1:45" x14ac:dyDescent="0.2">
      <c r="A56" t="s">
        <v>45</v>
      </c>
      <c r="B56" t="s">
        <v>132</v>
      </c>
      <c r="C56" t="s">
        <v>133</v>
      </c>
      <c r="D56" t="s">
        <v>48</v>
      </c>
      <c r="E56" t="s">
        <v>134</v>
      </c>
      <c r="F56" t="s">
        <v>50</v>
      </c>
      <c r="G56" t="s">
        <v>151</v>
      </c>
      <c r="H56" t="s">
        <v>152</v>
      </c>
      <c r="I56" t="s">
        <v>153</v>
      </c>
      <c r="J56" t="s">
        <v>169</v>
      </c>
      <c r="K56" t="s">
        <v>138</v>
      </c>
      <c r="L56" t="s">
        <v>56</v>
      </c>
      <c r="M56" t="s">
        <v>91</v>
      </c>
      <c r="N56" s="3">
        <v>40147</v>
      </c>
      <c r="O56" s="3">
        <v>40177</v>
      </c>
      <c r="P56" s="5">
        <v>5197</v>
      </c>
      <c r="Q56" s="5">
        <v>5167</v>
      </c>
      <c r="R56" t="s">
        <v>56</v>
      </c>
      <c r="S56" s="5">
        <v>35585.79</v>
      </c>
      <c r="T56" s="5">
        <v>35585.79</v>
      </c>
      <c r="AA56" s="5">
        <v>35585.79</v>
      </c>
      <c r="AB56" t="s">
        <v>14</v>
      </c>
      <c r="AI56" s="5">
        <v>100</v>
      </c>
      <c r="AQ56" t="s">
        <v>155</v>
      </c>
      <c r="AS56" t="s">
        <v>139</v>
      </c>
    </row>
    <row r="57" spans="1:45" x14ac:dyDescent="0.2">
      <c r="A57" t="s">
        <v>45</v>
      </c>
      <c r="B57" t="s">
        <v>132</v>
      </c>
      <c r="C57" t="s">
        <v>133</v>
      </c>
      <c r="D57" t="s">
        <v>48</v>
      </c>
      <c r="E57" t="s">
        <v>134</v>
      </c>
      <c r="F57" t="s">
        <v>50</v>
      </c>
      <c r="G57" t="s">
        <v>151</v>
      </c>
      <c r="H57" t="s">
        <v>152</v>
      </c>
      <c r="I57" t="s">
        <v>153</v>
      </c>
      <c r="J57" t="s">
        <v>170</v>
      </c>
      <c r="K57" t="s">
        <v>138</v>
      </c>
      <c r="L57" t="s">
        <v>56</v>
      </c>
      <c r="M57" t="s">
        <v>91</v>
      </c>
      <c r="N57" s="3">
        <v>40209</v>
      </c>
      <c r="O57" s="3">
        <v>40239</v>
      </c>
      <c r="P57" s="5">
        <v>5135</v>
      </c>
      <c r="Q57" s="5">
        <v>5105</v>
      </c>
      <c r="R57" t="s">
        <v>56</v>
      </c>
      <c r="S57" s="5">
        <v>53195.01</v>
      </c>
      <c r="T57" s="5">
        <v>53195.01</v>
      </c>
      <c r="AA57" s="5">
        <v>53195.01</v>
      </c>
      <c r="AB57" t="s">
        <v>14</v>
      </c>
      <c r="AI57" s="5">
        <v>100</v>
      </c>
      <c r="AQ57" t="s">
        <v>155</v>
      </c>
      <c r="AS57" t="s">
        <v>139</v>
      </c>
    </row>
    <row r="58" spans="1:45" x14ac:dyDescent="0.2">
      <c r="A58" t="s">
        <v>45</v>
      </c>
      <c r="B58" t="s">
        <v>132</v>
      </c>
      <c r="C58" t="s">
        <v>133</v>
      </c>
      <c r="D58" t="s">
        <v>48</v>
      </c>
      <c r="E58" t="s">
        <v>134</v>
      </c>
      <c r="F58" t="s">
        <v>50</v>
      </c>
      <c r="G58" t="s">
        <v>151</v>
      </c>
      <c r="H58" t="s">
        <v>152</v>
      </c>
      <c r="I58" t="s">
        <v>153</v>
      </c>
      <c r="J58" t="s">
        <v>171</v>
      </c>
      <c r="K58" t="s">
        <v>138</v>
      </c>
      <c r="L58" t="s">
        <v>56</v>
      </c>
      <c r="M58" t="s">
        <v>91</v>
      </c>
      <c r="N58" s="3">
        <v>40237</v>
      </c>
      <c r="O58" s="3">
        <v>40267</v>
      </c>
      <c r="P58" s="5">
        <v>5107</v>
      </c>
      <c r="Q58" s="5">
        <v>5077</v>
      </c>
      <c r="R58" t="s">
        <v>56</v>
      </c>
      <c r="S58" s="5">
        <v>26634.25</v>
      </c>
      <c r="T58" s="5">
        <v>26634.25</v>
      </c>
      <c r="AA58" s="5">
        <v>26634.25</v>
      </c>
      <c r="AB58" t="s">
        <v>14</v>
      </c>
      <c r="AI58" s="5">
        <v>100</v>
      </c>
      <c r="AQ58" t="s">
        <v>155</v>
      </c>
      <c r="AS58" t="s">
        <v>139</v>
      </c>
    </row>
    <row r="59" spans="1:45" x14ac:dyDescent="0.2">
      <c r="A59" t="s">
        <v>45</v>
      </c>
      <c r="B59" t="s">
        <v>132</v>
      </c>
      <c r="C59" t="s">
        <v>133</v>
      </c>
      <c r="D59" t="s">
        <v>48</v>
      </c>
      <c r="E59" t="s">
        <v>134</v>
      </c>
      <c r="F59" t="s">
        <v>50</v>
      </c>
      <c r="G59" t="s">
        <v>151</v>
      </c>
      <c r="H59" t="s">
        <v>152</v>
      </c>
      <c r="I59" t="s">
        <v>153</v>
      </c>
      <c r="J59" t="s">
        <v>172</v>
      </c>
      <c r="K59" t="s">
        <v>138</v>
      </c>
      <c r="L59" t="s">
        <v>56</v>
      </c>
      <c r="M59" t="s">
        <v>91</v>
      </c>
      <c r="N59" s="3">
        <v>40268</v>
      </c>
      <c r="O59" s="3">
        <v>40298</v>
      </c>
      <c r="P59" s="5">
        <v>5076</v>
      </c>
      <c r="Q59" s="5">
        <v>5046</v>
      </c>
      <c r="R59" t="s">
        <v>56</v>
      </c>
      <c r="S59" s="5">
        <v>26634.25</v>
      </c>
      <c r="T59" s="5">
        <v>26634.25</v>
      </c>
      <c r="AA59" s="5">
        <v>26634.25</v>
      </c>
      <c r="AB59" t="s">
        <v>14</v>
      </c>
      <c r="AI59" s="5">
        <v>100</v>
      </c>
      <c r="AQ59" t="s">
        <v>155</v>
      </c>
      <c r="AS59" t="s">
        <v>139</v>
      </c>
    </row>
    <row r="60" spans="1:45" x14ac:dyDescent="0.2">
      <c r="A60" t="s">
        <v>45</v>
      </c>
      <c r="B60" t="s">
        <v>132</v>
      </c>
      <c r="C60" t="s">
        <v>133</v>
      </c>
      <c r="D60" t="s">
        <v>48</v>
      </c>
      <c r="E60" t="s">
        <v>134</v>
      </c>
      <c r="F60" t="s">
        <v>50</v>
      </c>
      <c r="G60" t="s">
        <v>151</v>
      </c>
      <c r="H60" t="s">
        <v>152</v>
      </c>
      <c r="I60" t="s">
        <v>153</v>
      </c>
      <c r="J60" t="s">
        <v>173</v>
      </c>
      <c r="K60" t="s">
        <v>138</v>
      </c>
      <c r="L60" t="s">
        <v>56</v>
      </c>
      <c r="M60" t="s">
        <v>91</v>
      </c>
      <c r="N60" s="3">
        <v>40298</v>
      </c>
      <c r="O60" s="3">
        <v>40328</v>
      </c>
      <c r="P60" s="5">
        <v>5046</v>
      </c>
      <c r="Q60" s="5">
        <v>5016</v>
      </c>
      <c r="R60" t="s">
        <v>56</v>
      </c>
      <c r="S60" s="5">
        <v>26634.25</v>
      </c>
      <c r="T60" s="5">
        <v>26634.25</v>
      </c>
      <c r="AA60" s="5">
        <v>26634.25</v>
      </c>
      <c r="AB60" t="s">
        <v>14</v>
      </c>
      <c r="AI60" s="5">
        <v>100</v>
      </c>
      <c r="AQ60" t="s">
        <v>155</v>
      </c>
      <c r="AS60" t="s">
        <v>139</v>
      </c>
    </row>
    <row r="61" spans="1:45" x14ac:dyDescent="0.2">
      <c r="A61" t="s">
        <v>45</v>
      </c>
      <c r="B61" t="s">
        <v>132</v>
      </c>
      <c r="C61" t="s">
        <v>133</v>
      </c>
      <c r="D61" t="s">
        <v>48</v>
      </c>
      <c r="E61" t="s">
        <v>134</v>
      </c>
      <c r="F61" t="s">
        <v>50</v>
      </c>
      <c r="G61" t="s">
        <v>151</v>
      </c>
      <c r="H61" t="s">
        <v>152</v>
      </c>
      <c r="I61" t="s">
        <v>153</v>
      </c>
      <c r="J61" t="s">
        <v>174</v>
      </c>
      <c r="K61" t="s">
        <v>138</v>
      </c>
      <c r="L61" t="s">
        <v>56</v>
      </c>
      <c r="M61" t="s">
        <v>91</v>
      </c>
      <c r="N61" s="3">
        <v>40329</v>
      </c>
      <c r="O61" s="3">
        <v>40359</v>
      </c>
      <c r="P61" s="5">
        <v>5015</v>
      </c>
      <c r="Q61" s="5">
        <v>4985</v>
      </c>
      <c r="R61" t="s">
        <v>56</v>
      </c>
      <c r="S61" s="5">
        <v>26634.25</v>
      </c>
      <c r="T61" s="5">
        <v>26634.25</v>
      </c>
      <c r="AA61" s="5">
        <v>26634.25</v>
      </c>
      <c r="AB61" t="s">
        <v>14</v>
      </c>
      <c r="AI61" s="5">
        <v>100</v>
      </c>
      <c r="AQ61" t="s">
        <v>155</v>
      </c>
      <c r="AS61" t="s">
        <v>139</v>
      </c>
    </row>
    <row r="62" spans="1:45" x14ac:dyDescent="0.2">
      <c r="A62" t="s">
        <v>45</v>
      </c>
      <c r="B62" t="s">
        <v>132</v>
      </c>
      <c r="C62" t="s">
        <v>133</v>
      </c>
      <c r="D62" t="s">
        <v>48</v>
      </c>
      <c r="E62" t="s">
        <v>134</v>
      </c>
      <c r="F62" t="s">
        <v>50</v>
      </c>
      <c r="G62" t="s">
        <v>151</v>
      </c>
      <c r="H62" t="s">
        <v>152</v>
      </c>
      <c r="I62" t="s">
        <v>153</v>
      </c>
      <c r="J62" t="s">
        <v>175</v>
      </c>
      <c r="K62" t="s">
        <v>138</v>
      </c>
      <c r="L62" t="s">
        <v>56</v>
      </c>
      <c r="M62" t="s">
        <v>91</v>
      </c>
      <c r="N62" s="3">
        <v>40359</v>
      </c>
      <c r="O62" s="3">
        <v>40389</v>
      </c>
      <c r="P62" s="5">
        <v>4985</v>
      </c>
      <c r="Q62" s="5">
        <v>4955</v>
      </c>
      <c r="R62" t="s">
        <v>56</v>
      </c>
      <c r="S62" s="5">
        <v>26634.25</v>
      </c>
      <c r="T62" s="5">
        <v>26634.25</v>
      </c>
      <c r="AA62" s="5">
        <v>26634.25</v>
      </c>
      <c r="AB62" t="s">
        <v>14</v>
      </c>
      <c r="AI62" s="5">
        <v>100</v>
      </c>
      <c r="AQ62" t="s">
        <v>155</v>
      </c>
      <c r="AS62" t="s">
        <v>139</v>
      </c>
    </row>
    <row r="63" spans="1:45" x14ac:dyDescent="0.2">
      <c r="A63" t="s">
        <v>45</v>
      </c>
      <c r="B63" t="s">
        <v>132</v>
      </c>
      <c r="C63" t="s">
        <v>133</v>
      </c>
      <c r="D63" t="s">
        <v>48</v>
      </c>
      <c r="E63" t="s">
        <v>134</v>
      </c>
      <c r="F63" t="s">
        <v>50</v>
      </c>
      <c r="G63" t="s">
        <v>151</v>
      </c>
      <c r="H63" t="s">
        <v>152</v>
      </c>
      <c r="I63" t="s">
        <v>153</v>
      </c>
      <c r="J63" t="s">
        <v>176</v>
      </c>
      <c r="K63" t="s">
        <v>138</v>
      </c>
      <c r="L63" t="s">
        <v>56</v>
      </c>
      <c r="M63" t="s">
        <v>91</v>
      </c>
      <c r="N63" s="3">
        <v>40390</v>
      </c>
      <c r="O63" s="3">
        <v>40420</v>
      </c>
      <c r="P63" s="5">
        <v>4954</v>
      </c>
      <c r="Q63" s="5">
        <v>4924</v>
      </c>
      <c r="R63" t="s">
        <v>56</v>
      </c>
      <c r="S63" s="5">
        <v>26634.25</v>
      </c>
      <c r="T63" s="5">
        <v>26634.25</v>
      </c>
      <c r="AA63" s="5">
        <v>26634.25</v>
      </c>
      <c r="AB63" t="s">
        <v>14</v>
      </c>
      <c r="AI63" s="5">
        <v>100</v>
      </c>
      <c r="AQ63" t="s">
        <v>155</v>
      </c>
      <c r="AS63" t="s">
        <v>139</v>
      </c>
    </row>
    <row r="64" spans="1:45" x14ac:dyDescent="0.2">
      <c r="A64" t="s">
        <v>45</v>
      </c>
      <c r="B64" t="s">
        <v>132</v>
      </c>
      <c r="C64" t="s">
        <v>133</v>
      </c>
      <c r="D64" t="s">
        <v>48</v>
      </c>
      <c r="E64" t="s">
        <v>134</v>
      </c>
      <c r="F64" t="s">
        <v>50</v>
      </c>
      <c r="G64" t="s">
        <v>151</v>
      </c>
      <c r="H64" t="s">
        <v>152</v>
      </c>
      <c r="I64" t="s">
        <v>153</v>
      </c>
      <c r="J64" t="s">
        <v>177</v>
      </c>
      <c r="K64" t="s">
        <v>138</v>
      </c>
      <c r="L64" t="s">
        <v>56</v>
      </c>
      <c r="M64" t="s">
        <v>91</v>
      </c>
      <c r="N64" s="3">
        <v>40421</v>
      </c>
      <c r="O64" s="3">
        <v>40451</v>
      </c>
      <c r="P64" s="5">
        <v>4923</v>
      </c>
      <c r="Q64" s="5">
        <v>4893</v>
      </c>
      <c r="R64" t="s">
        <v>56</v>
      </c>
      <c r="S64" s="5">
        <v>26634.25</v>
      </c>
      <c r="T64" s="5">
        <v>26634.25</v>
      </c>
      <c r="AA64" s="5">
        <v>26634.25</v>
      </c>
      <c r="AB64" t="s">
        <v>14</v>
      </c>
      <c r="AI64" s="5">
        <v>100</v>
      </c>
      <c r="AQ64" t="s">
        <v>155</v>
      </c>
      <c r="AS64" t="s">
        <v>139</v>
      </c>
    </row>
    <row r="65" spans="1:45" x14ac:dyDescent="0.2">
      <c r="A65" t="s">
        <v>45</v>
      </c>
      <c r="B65" t="s">
        <v>132</v>
      </c>
      <c r="C65" t="s">
        <v>133</v>
      </c>
      <c r="D65" t="s">
        <v>48</v>
      </c>
      <c r="E65" t="s">
        <v>134</v>
      </c>
      <c r="F65" t="s">
        <v>50</v>
      </c>
      <c r="G65" t="s">
        <v>151</v>
      </c>
      <c r="H65" t="s">
        <v>152</v>
      </c>
      <c r="I65" t="s">
        <v>153</v>
      </c>
      <c r="J65" t="s">
        <v>178</v>
      </c>
      <c r="K65" t="s">
        <v>138</v>
      </c>
      <c r="L65" t="s">
        <v>56</v>
      </c>
      <c r="M65" t="s">
        <v>91</v>
      </c>
      <c r="N65" s="3">
        <v>40086</v>
      </c>
      <c r="O65" s="3">
        <v>40116</v>
      </c>
      <c r="P65" s="5">
        <v>5258</v>
      </c>
      <c r="Q65" s="5">
        <v>5228</v>
      </c>
      <c r="R65" t="s">
        <v>56</v>
      </c>
      <c r="S65" s="5">
        <v>25808.06</v>
      </c>
      <c r="T65" s="5">
        <v>25808.06</v>
      </c>
      <c r="AA65" s="5">
        <v>25808.06</v>
      </c>
      <c r="AB65" t="s">
        <v>14</v>
      </c>
      <c r="AI65" s="5">
        <v>100</v>
      </c>
      <c r="AQ65" t="s">
        <v>155</v>
      </c>
      <c r="AS65" t="s">
        <v>139</v>
      </c>
    </row>
    <row r="66" spans="1:45" x14ac:dyDescent="0.2">
      <c r="A66" t="s">
        <v>45</v>
      </c>
      <c r="B66" t="s">
        <v>132</v>
      </c>
      <c r="C66" t="s">
        <v>133</v>
      </c>
      <c r="D66" t="s">
        <v>48</v>
      </c>
      <c r="E66" t="s">
        <v>134</v>
      </c>
      <c r="F66" t="s">
        <v>50</v>
      </c>
      <c r="G66" t="s">
        <v>151</v>
      </c>
      <c r="H66" t="s">
        <v>152</v>
      </c>
      <c r="I66" t="s">
        <v>153</v>
      </c>
      <c r="J66" t="s">
        <v>179</v>
      </c>
      <c r="K66" t="s">
        <v>138</v>
      </c>
      <c r="L66" t="s">
        <v>56</v>
      </c>
      <c r="M66" t="s">
        <v>91</v>
      </c>
      <c r="N66" s="3">
        <v>40117</v>
      </c>
      <c r="O66" s="3">
        <v>40147</v>
      </c>
      <c r="P66" s="5">
        <v>5227</v>
      </c>
      <c r="Q66" s="5">
        <v>5197</v>
      </c>
      <c r="R66" t="s">
        <v>56</v>
      </c>
      <c r="S66" s="5">
        <v>34480.32</v>
      </c>
      <c r="T66" s="5">
        <v>34480.32</v>
      </c>
      <c r="AA66" s="5">
        <v>34480.32</v>
      </c>
      <c r="AB66" t="s">
        <v>14</v>
      </c>
      <c r="AI66" s="5">
        <v>100</v>
      </c>
      <c r="AQ66" t="s">
        <v>155</v>
      </c>
      <c r="AS66" t="s">
        <v>139</v>
      </c>
    </row>
    <row r="67" spans="1:45" x14ac:dyDescent="0.2">
      <c r="A67" t="s">
        <v>45</v>
      </c>
      <c r="B67" t="s">
        <v>132</v>
      </c>
      <c r="C67" t="s">
        <v>133</v>
      </c>
      <c r="D67" t="s">
        <v>48</v>
      </c>
      <c r="E67" t="s">
        <v>134</v>
      </c>
      <c r="F67" t="s">
        <v>50</v>
      </c>
      <c r="G67" t="s">
        <v>151</v>
      </c>
      <c r="H67" t="s">
        <v>152</v>
      </c>
      <c r="I67" t="s">
        <v>153</v>
      </c>
      <c r="J67" t="s">
        <v>180</v>
      </c>
      <c r="K67" t="s">
        <v>138</v>
      </c>
      <c r="L67" t="s">
        <v>56</v>
      </c>
      <c r="M67" t="s">
        <v>91</v>
      </c>
      <c r="N67" s="3">
        <v>40147</v>
      </c>
      <c r="O67" s="3">
        <v>40177</v>
      </c>
      <c r="P67" s="5">
        <v>5197</v>
      </c>
      <c r="Q67" s="5">
        <v>5167</v>
      </c>
      <c r="R67" t="s">
        <v>56</v>
      </c>
      <c r="S67" s="5">
        <v>24131.35</v>
      </c>
      <c r="T67" s="5">
        <v>24131.35</v>
      </c>
      <c r="AA67" s="5">
        <v>24131.35</v>
      </c>
      <c r="AB67" t="s">
        <v>14</v>
      </c>
      <c r="AI67" s="5">
        <v>100</v>
      </c>
      <c r="AQ67" t="s">
        <v>155</v>
      </c>
      <c r="AS67" t="s">
        <v>139</v>
      </c>
    </row>
    <row r="68" spans="1:45" x14ac:dyDescent="0.2">
      <c r="A68" t="s">
        <v>45</v>
      </c>
      <c r="B68" t="s">
        <v>132</v>
      </c>
      <c r="C68" t="s">
        <v>133</v>
      </c>
      <c r="D68" t="s">
        <v>48</v>
      </c>
      <c r="E68" t="s">
        <v>134</v>
      </c>
      <c r="F68" t="s">
        <v>50</v>
      </c>
      <c r="G68" t="s">
        <v>151</v>
      </c>
      <c r="H68" t="s">
        <v>152</v>
      </c>
      <c r="I68" t="s">
        <v>153</v>
      </c>
      <c r="J68" t="s">
        <v>181</v>
      </c>
      <c r="K68" t="s">
        <v>138</v>
      </c>
      <c r="L68" t="s">
        <v>56</v>
      </c>
      <c r="M68" t="s">
        <v>91</v>
      </c>
      <c r="N68" s="3">
        <v>40178</v>
      </c>
      <c r="O68" s="3">
        <v>40208</v>
      </c>
      <c r="P68" s="5">
        <v>5166</v>
      </c>
      <c r="Q68" s="5">
        <v>5136</v>
      </c>
      <c r="R68" t="s">
        <v>56</v>
      </c>
      <c r="S68" s="5">
        <v>30879.35</v>
      </c>
      <c r="T68" s="5">
        <v>30879.35</v>
      </c>
      <c r="AA68" s="5">
        <v>30879.35</v>
      </c>
      <c r="AB68" t="s">
        <v>14</v>
      </c>
      <c r="AI68" s="5">
        <v>100</v>
      </c>
      <c r="AQ68" t="s">
        <v>155</v>
      </c>
      <c r="AS68" t="s">
        <v>139</v>
      </c>
    </row>
    <row r="69" spans="1:45" x14ac:dyDescent="0.2">
      <c r="A69" t="s">
        <v>45</v>
      </c>
      <c r="B69" t="s">
        <v>132</v>
      </c>
      <c r="C69" t="s">
        <v>133</v>
      </c>
      <c r="D69" t="s">
        <v>48</v>
      </c>
      <c r="E69" t="s">
        <v>134</v>
      </c>
      <c r="F69" t="s">
        <v>50</v>
      </c>
      <c r="G69" t="s">
        <v>151</v>
      </c>
      <c r="H69" t="s">
        <v>152</v>
      </c>
      <c r="I69" t="s">
        <v>153</v>
      </c>
      <c r="J69" t="s">
        <v>182</v>
      </c>
      <c r="K69" t="s">
        <v>138</v>
      </c>
      <c r="L69" t="s">
        <v>56</v>
      </c>
      <c r="M69" t="s">
        <v>91</v>
      </c>
      <c r="N69" s="3">
        <v>40209</v>
      </c>
      <c r="O69" s="3">
        <v>40239</v>
      </c>
      <c r="P69" s="5">
        <v>5135</v>
      </c>
      <c r="Q69" s="5">
        <v>5105</v>
      </c>
      <c r="R69" t="s">
        <v>56</v>
      </c>
      <c r="S69" s="5">
        <v>25215.29</v>
      </c>
      <c r="T69" s="5">
        <v>25215.29</v>
      </c>
      <c r="AA69" s="5">
        <v>25215.29</v>
      </c>
      <c r="AB69" t="s">
        <v>14</v>
      </c>
      <c r="AI69" s="5">
        <v>100</v>
      </c>
      <c r="AQ69" t="s">
        <v>155</v>
      </c>
      <c r="AS69" t="s">
        <v>139</v>
      </c>
    </row>
    <row r="70" spans="1:45" x14ac:dyDescent="0.2">
      <c r="A70" t="s">
        <v>45</v>
      </c>
      <c r="B70" t="s">
        <v>132</v>
      </c>
      <c r="C70" t="s">
        <v>133</v>
      </c>
      <c r="D70" t="s">
        <v>48</v>
      </c>
      <c r="E70" t="s">
        <v>134</v>
      </c>
      <c r="F70" t="s">
        <v>50</v>
      </c>
      <c r="G70" t="s">
        <v>151</v>
      </c>
      <c r="H70" t="s">
        <v>152</v>
      </c>
      <c r="I70" t="s">
        <v>153</v>
      </c>
      <c r="J70" t="s">
        <v>183</v>
      </c>
      <c r="K70" t="s">
        <v>138</v>
      </c>
      <c r="L70" t="s">
        <v>56</v>
      </c>
      <c r="M70" t="s">
        <v>91</v>
      </c>
      <c r="N70" s="3">
        <v>40237</v>
      </c>
      <c r="O70" s="3">
        <v>40267</v>
      </c>
      <c r="P70" s="5">
        <v>5107</v>
      </c>
      <c r="Q70" s="5">
        <v>5077</v>
      </c>
      <c r="R70" t="s">
        <v>56</v>
      </c>
      <c r="S70" s="5">
        <v>25698.57</v>
      </c>
      <c r="T70" s="5">
        <v>25698.57</v>
      </c>
      <c r="AA70" s="5">
        <v>25698.57</v>
      </c>
      <c r="AB70" t="s">
        <v>14</v>
      </c>
      <c r="AI70" s="5">
        <v>100</v>
      </c>
      <c r="AQ70" t="s">
        <v>155</v>
      </c>
      <c r="AS70" t="s">
        <v>139</v>
      </c>
    </row>
    <row r="71" spans="1:45" x14ac:dyDescent="0.2">
      <c r="A71" t="s">
        <v>45</v>
      </c>
      <c r="B71" t="s">
        <v>132</v>
      </c>
      <c r="C71" t="s">
        <v>133</v>
      </c>
      <c r="D71" t="s">
        <v>48</v>
      </c>
      <c r="E71" t="s">
        <v>134</v>
      </c>
      <c r="F71" t="s">
        <v>50</v>
      </c>
      <c r="G71" t="s">
        <v>151</v>
      </c>
      <c r="H71" t="s">
        <v>152</v>
      </c>
      <c r="I71" t="s">
        <v>153</v>
      </c>
      <c r="J71" t="s">
        <v>184</v>
      </c>
      <c r="K71" t="s">
        <v>138</v>
      </c>
      <c r="L71" t="s">
        <v>56</v>
      </c>
      <c r="M71" t="s">
        <v>91</v>
      </c>
      <c r="N71" s="3">
        <v>40268</v>
      </c>
      <c r="O71" s="3">
        <v>40298</v>
      </c>
      <c r="P71" s="5">
        <v>5076</v>
      </c>
      <c r="Q71" s="5">
        <v>5046</v>
      </c>
      <c r="R71" t="s">
        <v>56</v>
      </c>
      <c r="S71" s="5">
        <v>28051.92</v>
      </c>
      <c r="T71" s="5">
        <v>28051.92</v>
      </c>
      <c r="AA71" s="5">
        <v>28051.92</v>
      </c>
      <c r="AB71" t="s">
        <v>14</v>
      </c>
      <c r="AI71" s="5">
        <v>100</v>
      </c>
      <c r="AQ71" t="s">
        <v>155</v>
      </c>
      <c r="AS71" t="s">
        <v>139</v>
      </c>
    </row>
    <row r="72" spans="1:45" x14ac:dyDescent="0.2">
      <c r="A72" t="s">
        <v>45</v>
      </c>
      <c r="B72" t="s">
        <v>132</v>
      </c>
      <c r="C72" t="s">
        <v>133</v>
      </c>
      <c r="D72" t="s">
        <v>48</v>
      </c>
      <c r="E72" t="s">
        <v>134</v>
      </c>
      <c r="F72" t="s">
        <v>50</v>
      </c>
      <c r="G72" t="s">
        <v>151</v>
      </c>
      <c r="H72" t="s">
        <v>152</v>
      </c>
      <c r="I72" t="s">
        <v>153</v>
      </c>
      <c r="J72" t="s">
        <v>185</v>
      </c>
      <c r="K72" t="s">
        <v>138</v>
      </c>
      <c r="L72" t="s">
        <v>56</v>
      </c>
      <c r="M72" t="s">
        <v>91</v>
      </c>
      <c r="N72" s="3">
        <v>40298</v>
      </c>
      <c r="O72" s="3">
        <v>40328</v>
      </c>
      <c r="P72" s="5">
        <v>5046</v>
      </c>
      <c r="Q72" s="5">
        <v>5016</v>
      </c>
      <c r="R72" t="s">
        <v>56</v>
      </c>
      <c r="S72" s="5">
        <v>29422.27</v>
      </c>
      <c r="T72" s="5">
        <v>29422.27</v>
      </c>
      <c r="AA72" s="5">
        <v>29422.27</v>
      </c>
      <c r="AB72" t="s">
        <v>14</v>
      </c>
      <c r="AI72" s="5">
        <v>100</v>
      </c>
      <c r="AQ72" t="s">
        <v>155</v>
      </c>
      <c r="AS72" t="s">
        <v>139</v>
      </c>
    </row>
    <row r="73" spans="1:45" x14ac:dyDescent="0.2">
      <c r="A73" t="s">
        <v>45</v>
      </c>
      <c r="B73" t="s">
        <v>132</v>
      </c>
      <c r="C73" t="s">
        <v>133</v>
      </c>
      <c r="D73" t="s">
        <v>48</v>
      </c>
      <c r="E73" t="s">
        <v>134</v>
      </c>
      <c r="F73" t="s">
        <v>50</v>
      </c>
      <c r="G73" t="s">
        <v>151</v>
      </c>
      <c r="H73" t="s">
        <v>152</v>
      </c>
      <c r="I73" t="s">
        <v>153</v>
      </c>
      <c r="J73" t="s">
        <v>186</v>
      </c>
      <c r="K73" t="s">
        <v>138</v>
      </c>
      <c r="L73" t="s">
        <v>56</v>
      </c>
      <c r="M73" t="s">
        <v>91</v>
      </c>
      <c r="N73" s="3">
        <v>40329</v>
      </c>
      <c r="O73" s="3">
        <v>40359</v>
      </c>
      <c r="P73" s="5">
        <v>5015</v>
      </c>
      <c r="Q73" s="5">
        <v>4985</v>
      </c>
      <c r="R73" t="s">
        <v>56</v>
      </c>
      <c r="S73" s="5">
        <v>26390</v>
      </c>
      <c r="T73" s="5">
        <v>26390</v>
      </c>
      <c r="AA73" s="5">
        <v>26390</v>
      </c>
      <c r="AB73" t="s">
        <v>14</v>
      </c>
      <c r="AI73" s="5">
        <v>100</v>
      </c>
      <c r="AQ73" t="s">
        <v>155</v>
      </c>
      <c r="AS73" t="s">
        <v>139</v>
      </c>
    </row>
    <row r="74" spans="1:45" x14ac:dyDescent="0.2">
      <c r="A74" t="s">
        <v>45</v>
      </c>
      <c r="B74" t="s">
        <v>132</v>
      </c>
      <c r="C74" t="s">
        <v>133</v>
      </c>
      <c r="D74" t="s">
        <v>48</v>
      </c>
      <c r="E74" t="s">
        <v>134</v>
      </c>
      <c r="F74" t="s">
        <v>50</v>
      </c>
      <c r="G74" t="s">
        <v>151</v>
      </c>
      <c r="H74" t="s">
        <v>152</v>
      </c>
      <c r="I74" t="s">
        <v>153</v>
      </c>
      <c r="J74" t="s">
        <v>187</v>
      </c>
      <c r="K74" t="s">
        <v>138</v>
      </c>
      <c r="L74" t="s">
        <v>56</v>
      </c>
      <c r="M74" t="s">
        <v>91</v>
      </c>
      <c r="N74" s="3">
        <v>40359</v>
      </c>
      <c r="O74" s="3">
        <v>40389</v>
      </c>
      <c r="P74" s="5">
        <v>4985</v>
      </c>
      <c r="Q74" s="5">
        <v>4955</v>
      </c>
      <c r="R74" t="s">
        <v>56</v>
      </c>
      <c r="S74" s="5">
        <v>23891.56</v>
      </c>
      <c r="T74" s="5">
        <v>23891.56</v>
      </c>
      <c r="AA74" s="5">
        <v>23891.56</v>
      </c>
      <c r="AB74" t="s">
        <v>14</v>
      </c>
      <c r="AI74" s="5">
        <v>100</v>
      </c>
      <c r="AQ74" t="s">
        <v>155</v>
      </c>
      <c r="AS74" t="s">
        <v>139</v>
      </c>
    </row>
    <row r="75" spans="1:45" x14ac:dyDescent="0.2">
      <c r="A75" t="s">
        <v>45</v>
      </c>
      <c r="B75" t="s">
        <v>132</v>
      </c>
      <c r="C75" t="s">
        <v>133</v>
      </c>
      <c r="D75" t="s">
        <v>48</v>
      </c>
      <c r="E75" t="s">
        <v>134</v>
      </c>
      <c r="F75" t="s">
        <v>50</v>
      </c>
      <c r="G75" t="s">
        <v>151</v>
      </c>
      <c r="H75" t="s">
        <v>152</v>
      </c>
      <c r="I75" t="s">
        <v>153</v>
      </c>
      <c r="J75" t="s">
        <v>188</v>
      </c>
      <c r="K75" t="s">
        <v>138</v>
      </c>
      <c r="L75" t="s">
        <v>56</v>
      </c>
      <c r="M75" t="s">
        <v>91</v>
      </c>
      <c r="N75" s="3">
        <v>40390</v>
      </c>
      <c r="O75" s="3">
        <v>40420</v>
      </c>
      <c r="P75" s="5">
        <v>4954</v>
      </c>
      <c r="Q75" s="5">
        <v>4924</v>
      </c>
      <c r="R75" t="s">
        <v>56</v>
      </c>
      <c r="S75" s="5">
        <v>29778.38</v>
      </c>
      <c r="T75" s="5">
        <v>29778.38</v>
      </c>
      <c r="AA75" s="5">
        <v>29778.38</v>
      </c>
      <c r="AB75" t="s">
        <v>14</v>
      </c>
      <c r="AI75" s="5">
        <v>100</v>
      </c>
      <c r="AQ75" t="s">
        <v>155</v>
      </c>
      <c r="AS75" t="s">
        <v>139</v>
      </c>
    </row>
    <row r="76" spans="1:45" x14ac:dyDescent="0.2">
      <c r="A76" t="s">
        <v>45</v>
      </c>
      <c r="B76" t="s">
        <v>132</v>
      </c>
      <c r="C76" t="s">
        <v>133</v>
      </c>
      <c r="D76" t="s">
        <v>48</v>
      </c>
      <c r="E76" t="s">
        <v>134</v>
      </c>
      <c r="F76" t="s">
        <v>50</v>
      </c>
      <c r="G76" t="s">
        <v>151</v>
      </c>
      <c r="H76" t="s">
        <v>152</v>
      </c>
      <c r="I76" t="s">
        <v>153</v>
      </c>
      <c r="J76" t="s">
        <v>189</v>
      </c>
      <c r="K76" t="s">
        <v>138</v>
      </c>
      <c r="L76" t="s">
        <v>56</v>
      </c>
      <c r="M76" t="s">
        <v>91</v>
      </c>
      <c r="N76" s="3">
        <v>40421</v>
      </c>
      <c r="O76" s="3">
        <v>40451</v>
      </c>
      <c r="P76" s="5">
        <v>4923</v>
      </c>
      <c r="Q76" s="5">
        <v>4893</v>
      </c>
      <c r="R76" t="s">
        <v>56</v>
      </c>
      <c r="S76" s="5">
        <v>24646.51</v>
      </c>
      <c r="T76" s="5">
        <v>24646.51</v>
      </c>
      <c r="AA76" s="5">
        <v>24646.51</v>
      </c>
      <c r="AB76" t="s">
        <v>14</v>
      </c>
      <c r="AI76" s="5">
        <v>100</v>
      </c>
      <c r="AQ76" t="s">
        <v>155</v>
      </c>
      <c r="AS76" t="s">
        <v>139</v>
      </c>
    </row>
    <row r="77" spans="1:45" x14ac:dyDescent="0.2">
      <c r="A77" t="s">
        <v>45</v>
      </c>
      <c r="B77" t="s">
        <v>132</v>
      </c>
      <c r="C77" t="s">
        <v>133</v>
      </c>
      <c r="D77" t="s">
        <v>48</v>
      </c>
      <c r="E77" t="s">
        <v>134</v>
      </c>
      <c r="F77" t="s">
        <v>50</v>
      </c>
      <c r="G77" t="s">
        <v>151</v>
      </c>
      <c r="H77" t="s">
        <v>152</v>
      </c>
      <c r="I77" t="s">
        <v>153</v>
      </c>
      <c r="J77" t="s">
        <v>190</v>
      </c>
      <c r="K77" t="s">
        <v>138</v>
      </c>
      <c r="L77" t="s">
        <v>56</v>
      </c>
      <c r="M77" t="s">
        <v>91</v>
      </c>
      <c r="N77" s="3">
        <v>40086</v>
      </c>
      <c r="O77" s="3">
        <v>40116</v>
      </c>
      <c r="P77" s="5">
        <v>5258</v>
      </c>
      <c r="Q77" s="5">
        <v>5228</v>
      </c>
      <c r="R77" t="s">
        <v>56</v>
      </c>
      <c r="S77" s="5">
        <v>10953.88</v>
      </c>
      <c r="T77" s="5">
        <v>10953.88</v>
      </c>
      <c r="AA77" s="5">
        <v>10953.88</v>
      </c>
      <c r="AB77" t="s">
        <v>14</v>
      </c>
      <c r="AI77" s="5">
        <v>100</v>
      </c>
      <c r="AQ77" t="s">
        <v>155</v>
      </c>
      <c r="AS77" t="s">
        <v>139</v>
      </c>
    </row>
    <row r="78" spans="1:45" x14ac:dyDescent="0.2">
      <c r="A78" t="s">
        <v>45</v>
      </c>
      <c r="B78" t="s">
        <v>132</v>
      </c>
      <c r="C78" t="s">
        <v>133</v>
      </c>
      <c r="D78" t="s">
        <v>48</v>
      </c>
      <c r="E78" t="s">
        <v>134</v>
      </c>
      <c r="F78" t="s">
        <v>50</v>
      </c>
      <c r="G78" t="s">
        <v>151</v>
      </c>
      <c r="H78" t="s">
        <v>152</v>
      </c>
      <c r="I78" t="s">
        <v>153</v>
      </c>
      <c r="J78" t="s">
        <v>191</v>
      </c>
      <c r="K78" t="s">
        <v>138</v>
      </c>
      <c r="L78" t="s">
        <v>56</v>
      </c>
      <c r="M78" t="s">
        <v>91</v>
      </c>
      <c r="N78" s="3">
        <v>40117</v>
      </c>
      <c r="O78" s="3">
        <v>40147</v>
      </c>
      <c r="P78" s="5">
        <v>5227</v>
      </c>
      <c r="Q78" s="5">
        <v>5197</v>
      </c>
      <c r="R78" t="s">
        <v>56</v>
      </c>
      <c r="S78" s="5">
        <v>18042.88</v>
      </c>
      <c r="T78" s="5">
        <v>18042.88</v>
      </c>
      <c r="AA78" s="5">
        <v>18042.88</v>
      </c>
      <c r="AB78" t="s">
        <v>14</v>
      </c>
      <c r="AI78" s="5">
        <v>100</v>
      </c>
      <c r="AQ78" t="s">
        <v>155</v>
      </c>
      <c r="AS78" t="s">
        <v>139</v>
      </c>
    </row>
    <row r="79" spans="1:45" x14ac:dyDescent="0.2">
      <c r="A79" t="s">
        <v>45</v>
      </c>
      <c r="B79" t="s">
        <v>132</v>
      </c>
      <c r="C79" t="s">
        <v>133</v>
      </c>
      <c r="D79" t="s">
        <v>48</v>
      </c>
      <c r="E79" t="s">
        <v>134</v>
      </c>
      <c r="F79" t="s">
        <v>50</v>
      </c>
      <c r="G79" t="s">
        <v>151</v>
      </c>
      <c r="H79" t="s">
        <v>152</v>
      </c>
      <c r="I79" t="s">
        <v>153</v>
      </c>
      <c r="J79" t="s">
        <v>192</v>
      </c>
      <c r="K79" t="s">
        <v>138</v>
      </c>
      <c r="L79" t="s">
        <v>56</v>
      </c>
      <c r="M79" t="s">
        <v>91</v>
      </c>
      <c r="N79" s="3">
        <v>40147</v>
      </c>
      <c r="O79" s="3">
        <v>40177</v>
      </c>
      <c r="P79" s="5">
        <v>5197</v>
      </c>
      <c r="Q79" s="5">
        <v>5167</v>
      </c>
      <c r="R79" t="s">
        <v>56</v>
      </c>
      <c r="S79" s="5">
        <v>10386.12</v>
      </c>
      <c r="T79" s="5">
        <v>10386.12</v>
      </c>
      <c r="AA79" s="5">
        <v>10386.12</v>
      </c>
      <c r="AB79" t="s">
        <v>14</v>
      </c>
      <c r="AI79" s="5">
        <v>100</v>
      </c>
      <c r="AQ79" t="s">
        <v>155</v>
      </c>
      <c r="AS79" t="s">
        <v>139</v>
      </c>
    </row>
    <row r="80" spans="1:45" x14ac:dyDescent="0.2">
      <c r="A80" t="s">
        <v>45</v>
      </c>
      <c r="B80" t="s">
        <v>132</v>
      </c>
      <c r="C80" t="s">
        <v>133</v>
      </c>
      <c r="D80" t="s">
        <v>48</v>
      </c>
      <c r="E80" t="s">
        <v>134</v>
      </c>
      <c r="F80" t="s">
        <v>50</v>
      </c>
      <c r="G80" t="s">
        <v>151</v>
      </c>
      <c r="H80" t="s">
        <v>152</v>
      </c>
      <c r="I80" t="s">
        <v>153</v>
      </c>
      <c r="J80" t="s">
        <v>193</v>
      </c>
      <c r="K80" t="s">
        <v>138</v>
      </c>
      <c r="L80" t="s">
        <v>56</v>
      </c>
      <c r="M80" t="s">
        <v>91</v>
      </c>
      <c r="N80" s="3">
        <v>40178</v>
      </c>
      <c r="O80" s="3">
        <v>40208</v>
      </c>
      <c r="P80" s="5">
        <v>5166</v>
      </c>
      <c r="Q80" s="5">
        <v>5136</v>
      </c>
      <c r="R80" t="s">
        <v>56</v>
      </c>
      <c r="S80" s="5">
        <v>14738.32</v>
      </c>
      <c r="T80" s="5">
        <v>14738.32</v>
      </c>
      <c r="AA80" s="5">
        <v>14738.32</v>
      </c>
      <c r="AB80" t="s">
        <v>14</v>
      </c>
      <c r="AI80" s="5">
        <v>100</v>
      </c>
      <c r="AQ80" t="s">
        <v>155</v>
      </c>
      <c r="AS80" t="s">
        <v>139</v>
      </c>
    </row>
    <row r="81" spans="1:45" x14ac:dyDescent="0.2">
      <c r="A81" t="s">
        <v>45</v>
      </c>
      <c r="B81" t="s">
        <v>132</v>
      </c>
      <c r="C81" t="s">
        <v>133</v>
      </c>
      <c r="D81" t="s">
        <v>48</v>
      </c>
      <c r="E81" t="s">
        <v>134</v>
      </c>
      <c r="F81" t="s">
        <v>50</v>
      </c>
      <c r="G81" t="s">
        <v>151</v>
      </c>
      <c r="H81" t="s">
        <v>152</v>
      </c>
      <c r="I81" t="s">
        <v>153</v>
      </c>
      <c r="J81" t="s">
        <v>194</v>
      </c>
      <c r="K81" t="s">
        <v>138</v>
      </c>
      <c r="L81" t="s">
        <v>56</v>
      </c>
      <c r="M81" t="s">
        <v>91</v>
      </c>
      <c r="N81" s="3">
        <v>40209</v>
      </c>
      <c r="O81" s="3">
        <v>40239</v>
      </c>
      <c r="P81" s="5">
        <v>5135</v>
      </c>
      <c r="Q81" s="5">
        <v>5105</v>
      </c>
      <c r="R81" t="s">
        <v>56</v>
      </c>
      <c r="S81" s="5">
        <v>11001.62</v>
      </c>
      <c r="T81" s="5">
        <v>11001.62</v>
      </c>
      <c r="AA81" s="5">
        <v>11001.62</v>
      </c>
      <c r="AB81" t="s">
        <v>14</v>
      </c>
      <c r="AI81" s="5">
        <v>100</v>
      </c>
      <c r="AQ81" t="s">
        <v>155</v>
      </c>
      <c r="AS81" t="s">
        <v>139</v>
      </c>
    </row>
    <row r="82" spans="1:45" x14ac:dyDescent="0.2">
      <c r="A82" t="s">
        <v>45</v>
      </c>
      <c r="B82" t="s">
        <v>132</v>
      </c>
      <c r="C82" t="s">
        <v>133</v>
      </c>
      <c r="D82" t="s">
        <v>48</v>
      </c>
      <c r="E82" t="s">
        <v>134</v>
      </c>
      <c r="F82" t="s">
        <v>50</v>
      </c>
      <c r="G82" t="s">
        <v>151</v>
      </c>
      <c r="H82" t="s">
        <v>152</v>
      </c>
      <c r="I82" t="s">
        <v>153</v>
      </c>
      <c r="J82" t="s">
        <v>195</v>
      </c>
      <c r="K82" t="s">
        <v>138</v>
      </c>
      <c r="L82" t="s">
        <v>56</v>
      </c>
      <c r="M82" t="s">
        <v>91</v>
      </c>
      <c r="N82" s="3">
        <v>40237</v>
      </c>
      <c r="O82" s="3">
        <v>40267</v>
      </c>
      <c r="P82" s="5">
        <v>5107</v>
      </c>
      <c r="Q82" s="5">
        <v>5077</v>
      </c>
      <c r="R82" t="s">
        <v>56</v>
      </c>
      <c r="S82" s="5">
        <v>10953.88</v>
      </c>
      <c r="T82" s="5">
        <v>10953.88</v>
      </c>
      <c r="AA82" s="5">
        <v>10953.88</v>
      </c>
      <c r="AB82" t="s">
        <v>14</v>
      </c>
      <c r="AI82" s="5">
        <v>100</v>
      </c>
      <c r="AQ82" t="s">
        <v>155</v>
      </c>
      <c r="AS82" t="s">
        <v>139</v>
      </c>
    </row>
    <row r="83" spans="1:45" x14ac:dyDescent="0.2">
      <c r="A83" t="s">
        <v>45</v>
      </c>
      <c r="B83" t="s">
        <v>132</v>
      </c>
      <c r="C83" t="s">
        <v>133</v>
      </c>
      <c r="D83" t="s">
        <v>48</v>
      </c>
      <c r="E83" t="s">
        <v>134</v>
      </c>
      <c r="F83" t="s">
        <v>50</v>
      </c>
      <c r="G83" t="s">
        <v>151</v>
      </c>
      <c r="H83" t="s">
        <v>152</v>
      </c>
      <c r="I83" t="s">
        <v>153</v>
      </c>
      <c r="J83" t="s">
        <v>196</v>
      </c>
      <c r="K83" t="s">
        <v>138</v>
      </c>
      <c r="L83" t="s">
        <v>56</v>
      </c>
      <c r="M83" t="s">
        <v>91</v>
      </c>
      <c r="N83" s="3">
        <v>40268</v>
      </c>
      <c r="O83" s="3">
        <v>40298</v>
      </c>
      <c r="P83" s="5">
        <v>5076</v>
      </c>
      <c r="Q83" s="5">
        <v>5046</v>
      </c>
      <c r="R83" t="s">
        <v>56</v>
      </c>
      <c r="S83" s="5">
        <v>14803.06</v>
      </c>
      <c r="T83" s="5">
        <v>14803.06</v>
      </c>
      <c r="AA83" s="5">
        <v>14803.06</v>
      </c>
      <c r="AB83" t="s">
        <v>14</v>
      </c>
      <c r="AI83" s="5">
        <v>100</v>
      </c>
      <c r="AQ83" t="s">
        <v>155</v>
      </c>
      <c r="AS83" t="s">
        <v>139</v>
      </c>
    </row>
    <row r="84" spans="1:45" x14ac:dyDescent="0.2">
      <c r="A84" t="s">
        <v>45</v>
      </c>
      <c r="B84" t="s">
        <v>132</v>
      </c>
      <c r="C84" t="s">
        <v>133</v>
      </c>
      <c r="D84" t="s">
        <v>48</v>
      </c>
      <c r="E84" t="s">
        <v>134</v>
      </c>
      <c r="F84" t="s">
        <v>50</v>
      </c>
      <c r="G84" t="s">
        <v>151</v>
      </c>
      <c r="H84" t="s">
        <v>152</v>
      </c>
      <c r="I84" t="s">
        <v>153</v>
      </c>
      <c r="J84" t="s">
        <v>197</v>
      </c>
      <c r="K84" t="s">
        <v>138</v>
      </c>
      <c r="L84" t="s">
        <v>56</v>
      </c>
      <c r="M84" t="s">
        <v>91</v>
      </c>
      <c r="N84" s="3">
        <v>40298</v>
      </c>
      <c r="O84" s="3">
        <v>40328</v>
      </c>
      <c r="P84" s="5">
        <v>5046</v>
      </c>
      <c r="Q84" s="5">
        <v>5016</v>
      </c>
      <c r="R84" t="s">
        <v>56</v>
      </c>
      <c r="S84" s="5">
        <v>12170.84</v>
      </c>
      <c r="T84" s="5">
        <v>12170.84</v>
      </c>
      <c r="AA84" s="5">
        <v>12170.84</v>
      </c>
      <c r="AB84" t="s">
        <v>14</v>
      </c>
      <c r="AI84" s="5">
        <v>100</v>
      </c>
      <c r="AQ84" t="s">
        <v>155</v>
      </c>
      <c r="AS84" t="s">
        <v>139</v>
      </c>
    </row>
    <row r="85" spans="1:45" x14ac:dyDescent="0.2">
      <c r="A85" t="s">
        <v>45</v>
      </c>
      <c r="B85" t="s">
        <v>132</v>
      </c>
      <c r="C85" t="s">
        <v>133</v>
      </c>
      <c r="D85" t="s">
        <v>48</v>
      </c>
      <c r="E85" t="s">
        <v>134</v>
      </c>
      <c r="F85" t="s">
        <v>50</v>
      </c>
      <c r="G85" t="s">
        <v>151</v>
      </c>
      <c r="H85" t="s">
        <v>152</v>
      </c>
      <c r="I85" t="s">
        <v>153</v>
      </c>
      <c r="J85" t="s">
        <v>198</v>
      </c>
      <c r="K85" t="s">
        <v>138</v>
      </c>
      <c r="L85" t="s">
        <v>56</v>
      </c>
      <c r="M85" t="s">
        <v>91</v>
      </c>
      <c r="N85" s="3">
        <v>40329</v>
      </c>
      <c r="O85" s="3">
        <v>40359</v>
      </c>
      <c r="P85" s="5">
        <v>5015</v>
      </c>
      <c r="Q85" s="5">
        <v>4985</v>
      </c>
      <c r="R85" t="s">
        <v>56</v>
      </c>
      <c r="S85" s="5">
        <v>13320.48</v>
      </c>
      <c r="T85" s="5">
        <v>13320.48</v>
      </c>
      <c r="AA85" s="5">
        <v>13320.48</v>
      </c>
      <c r="AB85" t="s">
        <v>14</v>
      </c>
      <c r="AI85" s="5">
        <v>100</v>
      </c>
      <c r="AQ85" t="s">
        <v>155</v>
      </c>
      <c r="AS85" t="s">
        <v>139</v>
      </c>
    </row>
    <row r="86" spans="1:45" x14ac:dyDescent="0.2">
      <c r="A86" t="s">
        <v>45</v>
      </c>
      <c r="B86" t="s">
        <v>132</v>
      </c>
      <c r="C86" t="s">
        <v>133</v>
      </c>
      <c r="D86" t="s">
        <v>48</v>
      </c>
      <c r="E86" t="s">
        <v>134</v>
      </c>
      <c r="F86" t="s">
        <v>50</v>
      </c>
      <c r="G86" t="s">
        <v>151</v>
      </c>
      <c r="H86" t="s">
        <v>152</v>
      </c>
      <c r="I86" t="s">
        <v>153</v>
      </c>
      <c r="J86" t="s">
        <v>199</v>
      </c>
      <c r="K86" t="s">
        <v>138</v>
      </c>
      <c r="L86" t="s">
        <v>56</v>
      </c>
      <c r="M86" t="s">
        <v>91</v>
      </c>
      <c r="N86" s="3">
        <v>40359</v>
      </c>
      <c r="O86" s="3">
        <v>40389</v>
      </c>
      <c r="P86" s="5">
        <v>4985</v>
      </c>
      <c r="Q86" s="5">
        <v>4955</v>
      </c>
      <c r="R86" t="s">
        <v>56</v>
      </c>
      <c r="S86" s="5">
        <v>7946.67</v>
      </c>
      <c r="T86" s="5">
        <v>7946.67</v>
      </c>
      <c r="AA86" s="5">
        <v>7946.67</v>
      </c>
      <c r="AB86" t="s">
        <v>14</v>
      </c>
      <c r="AI86" s="5">
        <v>100</v>
      </c>
      <c r="AQ86" t="s">
        <v>155</v>
      </c>
      <c r="AS86" t="s">
        <v>139</v>
      </c>
    </row>
    <row r="87" spans="1:45" x14ac:dyDescent="0.2">
      <c r="A87" t="s">
        <v>45</v>
      </c>
      <c r="B87" t="s">
        <v>132</v>
      </c>
      <c r="C87" t="s">
        <v>133</v>
      </c>
      <c r="D87" t="s">
        <v>48</v>
      </c>
      <c r="E87" t="s">
        <v>134</v>
      </c>
      <c r="F87" t="s">
        <v>50</v>
      </c>
      <c r="G87" t="s">
        <v>151</v>
      </c>
      <c r="H87" t="s">
        <v>152</v>
      </c>
      <c r="I87" t="s">
        <v>153</v>
      </c>
      <c r="J87" t="s">
        <v>200</v>
      </c>
      <c r="K87" t="s">
        <v>138</v>
      </c>
      <c r="L87" t="s">
        <v>56</v>
      </c>
      <c r="M87" t="s">
        <v>91</v>
      </c>
      <c r="N87" s="3">
        <v>40390</v>
      </c>
      <c r="O87" s="3">
        <v>40420</v>
      </c>
      <c r="P87" s="5">
        <v>4954</v>
      </c>
      <c r="Q87" s="5">
        <v>4924</v>
      </c>
      <c r="R87" t="s">
        <v>56</v>
      </c>
      <c r="S87" s="5">
        <v>13951.94</v>
      </c>
      <c r="T87" s="5">
        <v>13951.94</v>
      </c>
      <c r="AA87" s="5">
        <v>13951.94</v>
      </c>
      <c r="AB87" t="s">
        <v>14</v>
      </c>
      <c r="AI87" s="5">
        <v>100</v>
      </c>
      <c r="AQ87" t="s">
        <v>155</v>
      </c>
      <c r="AS87" t="s">
        <v>139</v>
      </c>
    </row>
    <row r="88" spans="1:45" x14ac:dyDescent="0.2">
      <c r="A88" t="s">
        <v>45</v>
      </c>
      <c r="B88" t="s">
        <v>132</v>
      </c>
      <c r="C88" t="s">
        <v>133</v>
      </c>
      <c r="D88" t="s">
        <v>48</v>
      </c>
      <c r="E88" t="s">
        <v>134</v>
      </c>
      <c r="F88" t="s">
        <v>50</v>
      </c>
      <c r="G88" t="s">
        <v>151</v>
      </c>
      <c r="H88" t="s">
        <v>152</v>
      </c>
      <c r="I88" t="s">
        <v>153</v>
      </c>
      <c r="J88" t="s">
        <v>201</v>
      </c>
      <c r="K88" t="s">
        <v>138</v>
      </c>
      <c r="L88" t="s">
        <v>56</v>
      </c>
      <c r="M88" t="s">
        <v>91</v>
      </c>
      <c r="N88" s="3">
        <v>40421</v>
      </c>
      <c r="O88" s="3">
        <v>40451</v>
      </c>
      <c r="P88" s="5">
        <v>4923</v>
      </c>
      <c r="Q88" s="5">
        <v>4893</v>
      </c>
      <c r="R88" t="s">
        <v>56</v>
      </c>
      <c r="S88" s="5">
        <v>11205.33</v>
      </c>
      <c r="T88" s="5">
        <v>11205.33</v>
      </c>
      <c r="AA88" s="5">
        <v>11205.33</v>
      </c>
      <c r="AB88" t="s">
        <v>14</v>
      </c>
      <c r="AI88" s="5">
        <v>100</v>
      </c>
      <c r="AQ88" t="s">
        <v>155</v>
      </c>
      <c r="AS88" t="s">
        <v>139</v>
      </c>
    </row>
    <row r="89" spans="1:45" x14ac:dyDescent="0.2">
      <c r="A89" t="s">
        <v>45</v>
      </c>
      <c r="B89" t="s">
        <v>202</v>
      </c>
      <c r="C89" t="s">
        <v>71</v>
      </c>
      <c r="D89" t="s">
        <v>48</v>
      </c>
      <c r="E89" t="s">
        <v>110</v>
      </c>
      <c r="F89" t="s">
        <v>203</v>
      </c>
      <c r="G89" t="s">
        <v>204</v>
      </c>
      <c r="H89" t="s">
        <v>205</v>
      </c>
      <c r="I89" t="s">
        <v>206</v>
      </c>
      <c r="J89" t="s">
        <v>207</v>
      </c>
      <c r="K89" t="s">
        <v>208</v>
      </c>
      <c r="L89" t="s">
        <v>56</v>
      </c>
      <c r="M89" t="s">
        <v>91</v>
      </c>
      <c r="N89" s="3">
        <v>44523</v>
      </c>
      <c r="O89" s="3">
        <v>44553</v>
      </c>
      <c r="P89" s="5">
        <v>821</v>
      </c>
      <c r="Q89" s="5">
        <v>791</v>
      </c>
      <c r="R89" t="s">
        <v>56</v>
      </c>
      <c r="S89" s="5">
        <v>640.93</v>
      </c>
      <c r="T89" s="5">
        <v>640.93</v>
      </c>
      <c r="AA89" s="5">
        <v>640.93</v>
      </c>
      <c r="AB89" t="s">
        <v>14</v>
      </c>
      <c r="AI89" s="5">
        <v>100</v>
      </c>
      <c r="AQ89" t="s">
        <v>58</v>
      </c>
      <c r="AS89" t="s">
        <v>116</v>
      </c>
    </row>
    <row r="90" spans="1:45" x14ac:dyDescent="0.2">
      <c r="A90" t="s">
        <v>45</v>
      </c>
      <c r="B90" t="s">
        <v>202</v>
      </c>
      <c r="C90" t="s">
        <v>71</v>
      </c>
      <c r="D90" t="s">
        <v>48</v>
      </c>
      <c r="E90" t="s">
        <v>110</v>
      </c>
      <c r="F90" t="s">
        <v>203</v>
      </c>
      <c r="G90" t="s">
        <v>204</v>
      </c>
      <c r="H90" t="s">
        <v>205</v>
      </c>
      <c r="I90" t="s">
        <v>206</v>
      </c>
      <c r="J90" t="s">
        <v>209</v>
      </c>
      <c r="K90" t="s">
        <v>210</v>
      </c>
      <c r="L90" t="s">
        <v>56</v>
      </c>
      <c r="M90" t="s">
        <v>91</v>
      </c>
      <c r="N90" s="3">
        <v>44841</v>
      </c>
      <c r="O90" s="3">
        <v>44871</v>
      </c>
      <c r="P90" s="5">
        <v>503</v>
      </c>
      <c r="Q90" s="5">
        <v>473</v>
      </c>
      <c r="R90" t="s">
        <v>56</v>
      </c>
      <c r="S90" s="5">
        <v>1000</v>
      </c>
      <c r="T90" s="5">
        <v>1000</v>
      </c>
      <c r="AA90" s="5">
        <v>1000</v>
      </c>
      <c r="AB90" t="s">
        <v>14</v>
      </c>
      <c r="AI90" s="5">
        <v>100</v>
      </c>
      <c r="AQ90" t="s">
        <v>58</v>
      </c>
      <c r="AS90" t="s">
        <v>116</v>
      </c>
    </row>
    <row r="91" spans="1:45" x14ac:dyDescent="0.2">
      <c r="A91" t="s">
        <v>45</v>
      </c>
      <c r="B91" t="s">
        <v>202</v>
      </c>
      <c r="C91" t="s">
        <v>71</v>
      </c>
      <c r="D91" t="s">
        <v>48</v>
      </c>
      <c r="E91" t="s">
        <v>110</v>
      </c>
      <c r="F91" t="s">
        <v>203</v>
      </c>
      <c r="G91" t="s">
        <v>204</v>
      </c>
      <c r="H91" t="s">
        <v>205</v>
      </c>
      <c r="I91" t="s">
        <v>206</v>
      </c>
      <c r="J91" t="s">
        <v>211</v>
      </c>
      <c r="K91" t="s">
        <v>210</v>
      </c>
      <c r="L91" t="s">
        <v>56</v>
      </c>
      <c r="M91" t="s">
        <v>91</v>
      </c>
      <c r="N91" s="3">
        <v>44865</v>
      </c>
      <c r="O91" s="3">
        <v>44895</v>
      </c>
      <c r="P91" s="5">
        <v>479</v>
      </c>
      <c r="Q91" s="5">
        <v>449</v>
      </c>
      <c r="R91" t="s">
        <v>56</v>
      </c>
      <c r="S91" s="5">
        <v>1000</v>
      </c>
      <c r="T91" s="5">
        <v>1000</v>
      </c>
      <c r="AA91" s="5">
        <v>1000</v>
      </c>
      <c r="AB91" t="s">
        <v>14</v>
      </c>
      <c r="AI91" s="5">
        <v>100</v>
      </c>
      <c r="AQ91" t="s">
        <v>58</v>
      </c>
      <c r="AS91" t="s">
        <v>116</v>
      </c>
    </row>
    <row r="92" spans="1:45" x14ac:dyDescent="0.2">
      <c r="A92" t="s">
        <v>45</v>
      </c>
      <c r="B92" t="s">
        <v>202</v>
      </c>
      <c r="C92" t="s">
        <v>71</v>
      </c>
      <c r="D92" t="s">
        <v>48</v>
      </c>
      <c r="E92" t="s">
        <v>110</v>
      </c>
      <c r="F92" t="s">
        <v>203</v>
      </c>
      <c r="G92" t="s">
        <v>204</v>
      </c>
      <c r="H92" t="s">
        <v>205</v>
      </c>
      <c r="I92" t="s">
        <v>206</v>
      </c>
      <c r="J92" t="s">
        <v>212</v>
      </c>
      <c r="K92" t="s">
        <v>213</v>
      </c>
      <c r="L92" t="s">
        <v>56</v>
      </c>
      <c r="M92" t="s">
        <v>91</v>
      </c>
      <c r="N92" s="3">
        <v>40301</v>
      </c>
      <c r="O92" s="3">
        <v>40331</v>
      </c>
      <c r="P92" s="5">
        <v>5043</v>
      </c>
      <c r="Q92" s="5">
        <v>5013</v>
      </c>
      <c r="R92" t="s">
        <v>56</v>
      </c>
      <c r="S92" s="5">
        <v>112200</v>
      </c>
      <c r="T92" s="5">
        <v>112200</v>
      </c>
      <c r="AA92" s="5">
        <v>112200</v>
      </c>
      <c r="AB92" t="s">
        <v>14</v>
      </c>
      <c r="AI92" s="5">
        <v>100</v>
      </c>
      <c r="AQ92" t="s">
        <v>58</v>
      </c>
      <c r="AS92" t="s">
        <v>116</v>
      </c>
    </row>
    <row r="93" spans="1:45" x14ac:dyDescent="0.2">
      <c r="A93" t="s">
        <v>45</v>
      </c>
      <c r="B93" t="s">
        <v>202</v>
      </c>
      <c r="C93" t="s">
        <v>71</v>
      </c>
      <c r="D93" t="s">
        <v>48</v>
      </c>
      <c r="E93" t="s">
        <v>110</v>
      </c>
      <c r="F93" t="s">
        <v>203</v>
      </c>
      <c r="G93" t="s">
        <v>204</v>
      </c>
      <c r="H93" t="s">
        <v>205</v>
      </c>
      <c r="I93" t="s">
        <v>206</v>
      </c>
      <c r="J93" t="s">
        <v>214</v>
      </c>
      <c r="K93" t="s">
        <v>215</v>
      </c>
      <c r="L93" t="s">
        <v>56</v>
      </c>
      <c r="M93" t="s">
        <v>91</v>
      </c>
      <c r="N93" s="3">
        <v>40309</v>
      </c>
      <c r="O93" s="3">
        <v>40339</v>
      </c>
      <c r="P93" s="5">
        <v>5035</v>
      </c>
      <c r="Q93" s="5">
        <v>5005</v>
      </c>
      <c r="R93" t="s">
        <v>56</v>
      </c>
      <c r="S93" s="5">
        <v>24750</v>
      </c>
      <c r="T93" s="5">
        <v>24750</v>
      </c>
      <c r="AA93" s="5">
        <v>24750</v>
      </c>
      <c r="AB93" t="s">
        <v>14</v>
      </c>
      <c r="AI93" s="5">
        <v>100</v>
      </c>
      <c r="AQ93" t="s">
        <v>58</v>
      </c>
      <c r="AS93" t="s">
        <v>116</v>
      </c>
    </row>
    <row r="94" spans="1:45" x14ac:dyDescent="0.2">
      <c r="A94" t="s">
        <v>45</v>
      </c>
      <c r="B94" t="s">
        <v>202</v>
      </c>
      <c r="C94" t="s">
        <v>71</v>
      </c>
      <c r="D94" t="s">
        <v>48</v>
      </c>
      <c r="E94" t="s">
        <v>110</v>
      </c>
      <c r="F94" t="s">
        <v>203</v>
      </c>
      <c r="G94" t="s">
        <v>204</v>
      </c>
      <c r="H94" t="s">
        <v>205</v>
      </c>
      <c r="I94" t="s">
        <v>206</v>
      </c>
      <c r="J94" t="s">
        <v>216</v>
      </c>
      <c r="K94" t="s">
        <v>217</v>
      </c>
      <c r="L94" t="s">
        <v>56</v>
      </c>
      <c r="M94" t="s">
        <v>91</v>
      </c>
      <c r="N94" s="3">
        <v>40310</v>
      </c>
      <c r="O94" s="3">
        <v>40340</v>
      </c>
      <c r="P94" s="5">
        <v>5034</v>
      </c>
      <c r="Q94" s="5">
        <v>5004</v>
      </c>
      <c r="R94" t="s">
        <v>56</v>
      </c>
      <c r="S94" s="5">
        <v>55125</v>
      </c>
      <c r="T94" s="5">
        <v>55125</v>
      </c>
      <c r="AA94" s="5">
        <v>55125</v>
      </c>
      <c r="AB94" t="s">
        <v>14</v>
      </c>
      <c r="AI94" s="5">
        <v>100</v>
      </c>
      <c r="AQ94" t="s">
        <v>58</v>
      </c>
      <c r="AS94" t="s">
        <v>116</v>
      </c>
    </row>
    <row r="95" spans="1:45" x14ac:dyDescent="0.2">
      <c r="A95" t="s">
        <v>45</v>
      </c>
      <c r="B95" t="s">
        <v>202</v>
      </c>
      <c r="C95" t="s">
        <v>71</v>
      </c>
      <c r="D95" t="s">
        <v>48</v>
      </c>
      <c r="E95" t="s">
        <v>110</v>
      </c>
      <c r="F95" t="s">
        <v>203</v>
      </c>
      <c r="G95" t="s">
        <v>204</v>
      </c>
      <c r="H95" t="s">
        <v>205</v>
      </c>
      <c r="I95" t="s">
        <v>206</v>
      </c>
      <c r="J95" t="s">
        <v>218</v>
      </c>
      <c r="K95" t="s">
        <v>219</v>
      </c>
      <c r="L95" t="s">
        <v>56</v>
      </c>
      <c r="M95" t="s">
        <v>91</v>
      </c>
      <c r="N95" s="3">
        <v>40317</v>
      </c>
      <c r="O95" s="3">
        <v>40347</v>
      </c>
      <c r="P95" s="5">
        <v>5027</v>
      </c>
      <c r="Q95" s="5">
        <v>4997</v>
      </c>
      <c r="R95" t="s">
        <v>56</v>
      </c>
      <c r="S95" s="5">
        <v>99000</v>
      </c>
      <c r="T95" s="5">
        <v>99000</v>
      </c>
      <c r="AA95" s="5">
        <v>99000</v>
      </c>
      <c r="AB95" t="s">
        <v>14</v>
      </c>
      <c r="AI95" s="5">
        <v>100</v>
      </c>
      <c r="AQ95" t="s">
        <v>58</v>
      </c>
      <c r="AS95" t="s">
        <v>116</v>
      </c>
    </row>
    <row r="96" spans="1:45" x14ac:dyDescent="0.2">
      <c r="A96" t="s">
        <v>45</v>
      </c>
      <c r="B96" t="s">
        <v>202</v>
      </c>
      <c r="C96" t="s">
        <v>71</v>
      </c>
      <c r="D96" t="s">
        <v>48</v>
      </c>
      <c r="E96" t="s">
        <v>110</v>
      </c>
      <c r="F96" t="s">
        <v>203</v>
      </c>
      <c r="G96" t="s">
        <v>204</v>
      </c>
      <c r="H96" t="s">
        <v>205</v>
      </c>
      <c r="I96" t="s">
        <v>206</v>
      </c>
      <c r="J96" t="s">
        <v>220</v>
      </c>
      <c r="K96" t="s">
        <v>221</v>
      </c>
      <c r="L96" t="s">
        <v>56</v>
      </c>
      <c r="M96" t="s">
        <v>91</v>
      </c>
      <c r="N96" s="3">
        <v>40324</v>
      </c>
      <c r="O96" s="3">
        <v>40354</v>
      </c>
      <c r="P96" s="5">
        <v>5020</v>
      </c>
      <c r="Q96" s="5">
        <v>4990</v>
      </c>
      <c r="R96" t="s">
        <v>56</v>
      </c>
      <c r="S96" s="5">
        <v>81500</v>
      </c>
      <c r="T96" s="5">
        <v>81500</v>
      </c>
      <c r="AA96" s="5">
        <v>81500</v>
      </c>
      <c r="AB96" t="s">
        <v>14</v>
      </c>
      <c r="AI96" s="5">
        <v>100</v>
      </c>
      <c r="AQ96" t="s">
        <v>58</v>
      </c>
      <c r="AS96" t="s">
        <v>116</v>
      </c>
    </row>
    <row r="97" spans="1:45" x14ac:dyDescent="0.2">
      <c r="A97" t="s">
        <v>45</v>
      </c>
      <c r="B97" t="s">
        <v>202</v>
      </c>
      <c r="C97" t="s">
        <v>71</v>
      </c>
      <c r="D97" t="s">
        <v>48</v>
      </c>
      <c r="E97" t="s">
        <v>110</v>
      </c>
      <c r="F97" t="s">
        <v>203</v>
      </c>
      <c r="G97" t="s">
        <v>204</v>
      </c>
      <c r="H97" t="s">
        <v>205</v>
      </c>
      <c r="I97" t="s">
        <v>206</v>
      </c>
      <c r="J97" t="s">
        <v>222</v>
      </c>
      <c r="K97" t="s">
        <v>219</v>
      </c>
      <c r="L97" t="s">
        <v>56</v>
      </c>
      <c r="M97" t="s">
        <v>91</v>
      </c>
      <c r="N97" s="3">
        <v>40325</v>
      </c>
      <c r="O97" s="3">
        <v>40355</v>
      </c>
      <c r="P97" s="5">
        <v>5019</v>
      </c>
      <c r="Q97" s="5">
        <v>4989</v>
      </c>
      <c r="R97" t="s">
        <v>56</v>
      </c>
      <c r="S97" s="5">
        <v>77000</v>
      </c>
      <c r="T97" s="5">
        <v>77000</v>
      </c>
      <c r="AA97" s="5">
        <v>77000</v>
      </c>
      <c r="AB97" t="s">
        <v>14</v>
      </c>
      <c r="AI97" s="5">
        <v>100</v>
      </c>
      <c r="AQ97" t="s">
        <v>58</v>
      </c>
      <c r="AS97" t="s">
        <v>116</v>
      </c>
    </row>
    <row r="98" spans="1:45" x14ac:dyDescent="0.2">
      <c r="A98" t="s">
        <v>45</v>
      </c>
      <c r="B98" t="s">
        <v>202</v>
      </c>
      <c r="C98" t="s">
        <v>71</v>
      </c>
      <c r="D98" t="s">
        <v>48</v>
      </c>
      <c r="E98" t="s">
        <v>110</v>
      </c>
      <c r="F98" t="s">
        <v>203</v>
      </c>
      <c r="G98" t="s">
        <v>204</v>
      </c>
      <c r="H98" t="s">
        <v>205</v>
      </c>
      <c r="I98" t="s">
        <v>206</v>
      </c>
      <c r="J98" t="s">
        <v>223</v>
      </c>
      <c r="K98" t="s">
        <v>213</v>
      </c>
      <c r="L98" t="s">
        <v>56</v>
      </c>
      <c r="M98" t="s">
        <v>91</v>
      </c>
      <c r="N98" s="3">
        <v>40332</v>
      </c>
      <c r="O98" s="3">
        <v>40362</v>
      </c>
      <c r="P98" s="5">
        <v>5012</v>
      </c>
      <c r="Q98" s="5">
        <v>4982</v>
      </c>
      <c r="R98" t="s">
        <v>56</v>
      </c>
      <c r="S98" s="5">
        <v>118575</v>
      </c>
      <c r="T98" s="5">
        <v>118575</v>
      </c>
      <c r="AA98" s="5">
        <v>118575</v>
      </c>
      <c r="AB98" t="s">
        <v>14</v>
      </c>
      <c r="AI98" s="5">
        <v>100</v>
      </c>
      <c r="AQ98" t="s">
        <v>58</v>
      </c>
      <c r="AS98" t="s">
        <v>116</v>
      </c>
    </row>
    <row r="99" spans="1:45" x14ac:dyDescent="0.2">
      <c r="A99" t="s">
        <v>45</v>
      </c>
      <c r="B99" t="s">
        <v>202</v>
      </c>
      <c r="C99" t="s">
        <v>71</v>
      </c>
      <c r="D99" t="s">
        <v>48</v>
      </c>
      <c r="E99" t="s">
        <v>110</v>
      </c>
      <c r="F99" t="s">
        <v>203</v>
      </c>
      <c r="G99" t="s">
        <v>204</v>
      </c>
      <c r="H99" t="s">
        <v>205</v>
      </c>
      <c r="I99" t="s">
        <v>206</v>
      </c>
      <c r="J99" t="s">
        <v>224</v>
      </c>
      <c r="K99" t="s">
        <v>215</v>
      </c>
      <c r="L99" t="s">
        <v>56</v>
      </c>
      <c r="M99" t="s">
        <v>91</v>
      </c>
      <c r="N99" s="3">
        <v>40334</v>
      </c>
      <c r="O99" s="3">
        <v>40364</v>
      </c>
      <c r="P99" s="5">
        <v>5010</v>
      </c>
      <c r="Q99" s="5">
        <v>4980</v>
      </c>
      <c r="R99" t="s">
        <v>56</v>
      </c>
      <c r="S99" s="5">
        <v>192240</v>
      </c>
      <c r="T99" s="5">
        <v>192240</v>
      </c>
      <c r="AA99" s="5">
        <v>192240</v>
      </c>
      <c r="AB99" t="s">
        <v>14</v>
      </c>
      <c r="AI99" s="5">
        <v>100</v>
      </c>
      <c r="AQ99" t="s">
        <v>58</v>
      </c>
      <c r="AS99" t="s">
        <v>116</v>
      </c>
    </row>
    <row r="100" spans="1:45" x14ac:dyDescent="0.2">
      <c r="A100" t="s">
        <v>45</v>
      </c>
      <c r="B100" t="s">
        <v>202</v>
      </c>
      <c r="C100" t="s">
        <v>71</v>
      </c>
      <c r="D100" t="s">
        <v>48</v>
      </c>
      <c r="E100" t="s">
        <v>110</v>
      </c>
      <c r="F100" t="s">
        <v>203</v>
      </c>
      <c r="G100" t="s">
        <v>204</v>
      </c>
      <c r="H100" t="s">
        <v>205</v>
      </c>
      <c r="I100" t="s">
        <v>206</v>
      </c>
      <c r="J100" t="s">
        <v>225</v>
      </c>
      <c r="K100" t="s">
        <v>215</v>
      </c>
      <c r="L100" t="s">
        <v>56</v>
      </c>
      <c r="M100" t="s">
        <v>91</v>
      </c>
      <c r="N100" s="3">
        <v>40340</v>
      </c>
      <c r="O100" s="3">
        <v>40370</v>
      </c>
      <c r="P100" s="5">
        <v>5004</v>
      </c>
      <c r="Q100" s="5">
        <v>4974</v>
      </c>
      <c r="R100" t="s">
        <v>56</v>
      </c>
      <c r="S100" s="5">
        <v>26125</v>
      </c>
      <c r="T100" s="5">
        <v>26125</v>
      </c>
      <c r="AA100" s="5">
        <v>26125</v>
      </c>
      <c r="AB100" t="s">
        <v>14</v>
      </c>
      <c r="AI100" s="5">
        <v>100</v>
      </c>
      <c r="AQ100" t="s">
        <v>58</v>
      </c>
      <c r="AS100" t="s">
        <v>116</v>
      </c>
    </row>
    <row r="101" spans="1:45" x14ac:dyDescent="0.2">
      <c r="A101" t="s">
        <v>45</v>
      </c>
      <c r="B101" t="s">
        <v>202</v>
      </c>
      <c r="C101" t="s">
        <v>71</v>
      </c>
      <c r="D101" t="s">
        <v>48</v>
      </c>
      <c r="E101" t="s">
        <v>110</v>
      </c>
      <c r="F101" t="s">
        <v>203</v>
      </c>
      <c r="G101" t="s">
        <v>204</v>
      </c>
      <c r="H101" t="s">
        <v>205</v>
      </c>
      <c r="I101" t="s">
        <v>206</v>
      </c>
      <c r="J101" t="s">
        <v>226</v>
      </c>
      <c r="K101" t="s">
        <v>217</v>
      </c>
      <c r="L101" t="s">
        <v>56</v>
      </c>
      <c r="M101" t="s">
        <v>91</v>
      </c>
      <c r="N101" s="3">
        <v>40341</v>
      </c>
      <c r="O101" s="3">
        <v>40371</v>
      </c>
      <c r="P101" s="5">
        <v>5003</v>
      </c>
      <c r="Q101" s="5">
        <v>4973</v>
      </c>
      <c r="R101" t="s">
        <v>56</v>
      </c>
      <c r="S101" s="5">
        <v>58125</v>
      </c>
      <c r="T101" s="5">
        <v>58125</v>
      </c>
      <c r="AA101" s="5">
        <v>58125</v>
      </c>
      <c r="AB101" t="s">
        <v>14</v>
      </c>
      <c r="AI101" s="5">
        <v>100</v>
      </c>
      <c r="AQ101" t="s">
        <v>58</v>
      </c>
      <c r="AS101" t="s">
        <v>116</v>
      </c>
    </row>
    <row r="102" spans="1:45" x14ac:dyDescent="0.2">
      <c r="A102" t="s">
        <v>45</v>
      </c>
      <c r="B102" t="s">
        <v>202</v>
      </c>
      <c r="C102" t="s">
        <v>71</v>
      </c>
      <c r="D102" t="s">
        <v>48</v>
      </c>
      <c r="E102" t="s">
        <v>110</v>
      </c>
      <c r="F102" t="s">
        <v>203</v>
      </c>
      <c r="G102" t="s">
        <v>204</v>
      </c>
      <c r="H102" t="s">
        <v>205</v>
      </c>
      <c r="I102" t="s">
        <v>206</v>
      </c>
      <c r="J102" t="s">
        <v>227</v>
      </c>
      <c r="K102" t="s">
        <v>219</v>
      </c>
      <c r="L102" t="s">
        <v>56</v>
      </c>
      <c r="M102" t="s">
        <v>91</v>
      </c>
      <c r="N102" s="3">
        <v>40348</v>
      </c>
      <c r="O102" s="3">
        <v>40378</v>
      </c>
      <c r="P102" s="5">
        <v>4996</v>
      </c>
      <c r="Q102" s="5">
        <v>4966</v>
      </c>
      <c r="R102" t="s">
        <v>56</v>
      </c>
      <c r="S102" s="5">
        <v>104500</v>
      </c>
      <c r="T102" s="5">
        <v>104500</v>
      </c>
      <c r="AA102" s="5">
        <v>104500</v>
      </c>
      <c r="AB102" t="s">
        <v>14</v>
      </c>
      <c r="AI102" s="5">
        <v>100</v>
      </c>
      <c r="AQ102" t="s">
        <v>58</v>
      </c>
      <c r="AS102" t="s">
        <v>116</v>
      </c>
    </row>
    <row r="103" spans="1:45" x14ac:dyDescent="0.2">
      <c r="A103" t="s">
        <v>45</v>
      </c>
      <c r="B103" t="s">
        <v>202</v>
      </c>
      <c r="C103" t="s">
        <v>71</v>
      </c>
      <c r="D103" t="s">
        <v>48</v>
      </c>
      <c r="E103" t="s">
        <v>110</v>
      </c>
      <c r="F103" t="s">
        <v>203</v>
      </c>
      <c r="G103" t="s">
        <v>204</v>
      </c>
      <c r="H103" t="s">
        <v>205</v>
      </c>
      <c r="I103" t="s">
        <v>206</v>
      </c>
      <c r="J103" t="s">
        <v>228</v>
      </c>
      <c r="K103" t="s">
        <v>221</v>
      </c>
      <c r="L103" t="s">
        <v>56</v>
      </c>
      <c r="M103" t="s">
        <v>91</v>
      </c>
      <c r="N103" s="3">
        <v>40355</v>
      </c>
      <c r="O103" s="3">
        <v>40385</v>
      </c>
      <c r="P103" s="5">
        <v>4989</v>
      </c>
      <c r="Q103" s="5">
        <v>4959</v>
      </c>
      <c r="R103" t="s">
        <v>56</v>
      </c>
      <c r="S103" s="5">
        <v>86000</v>
      </c>
      <c r="T103" s="5">
        <v>86000</v>
      </c>
      <c r="AA103" s="5">
        <v>86000</v>
      </c>
      <c r="AB103" t="s">
        <v>14</v>
      </c>
      <c r="AI103" s="5">
        <v>100</v>
      </c>
      <c r="AQ103" t="s">
        <v>58</v>
      </c>
      <c r="AS103" t="s">
        <v>116</v>
      </c>
    </row>
    <row r="104" spans="1:45" x14ac:dyDescent="0.2">
      <c r="A104" t="s">
        <v>45</v>
      </c>
      <c r="B104" t="s">
        <v>202</v>
      </c>
      <c r="C104" t="s">
        <v>71</v>
      </c>
      <c r="D104" t="s">
        <v>48</v>
      </c>
      <c r="E104" t="s">
        <v>110</v>
      </c>
      <c r="F104" t="s">
        <v>203</v>
      </c>
      <c r="G104" t="s">
        <v>204</v>
      </c>
      <c r="H104" t="s">
        <v>205</v>
      </c>
      <c r="I104" t="s">
        <v>206</v>
      </c>
      <c r="J104" t="s">
        <v>229</v>
      </c>
      <c r="K104" t="s">
        <v>219</v>
      </c>
      <c r="L104" t="s">
        <v>56</v>
      </c>
      <c r="M104" t="s">
        <v>91</v>
      </c>
      <c r="N104" s="3">
        <v>40356</v>
      </c>
      <c r="O104" s="3">
        <v>40386</v>
      </c>
      <c r="P104" s="5">
        <v>4988</v>
      </c>
      <c r="Q104" s="5">
        <v>4958</v>
      </c>
      <c r="R104" t="s">
        <v>56</v>
      </c>
      <c r="S104" s="5">
        <v>81500</v>
      </c>
      <c r="T104" s="5">
        <v>81500</v>
      </c>
      <c r="AA104" s="5">
        <v>81500</v>
      </c>
      <c r="AB104" t="s">
        <v>14</v>
      </c>
      <c r="AI104" s="5">
        <v>100</v>
      </c>
      <c r="AQ104" t="s">
        <v>58</v>
      </c>
      <c r="AS104" t="s">
        <v>116</v>
      </c>
    </row>
    <row r="105" spans="1:45" x14ac:dyDescent="0.2">
      <c r="A105" t="s">
        <v>45</v>
      </c>
      <c r="B105" t="s">
        <v>202</v>
      </c>
      <c r="C105" t="s">
        <v>71</v>
      </c>
      <c r="D105" t="s">
        <v>48</v>
      </c>
      <c r="E105" t="s">
        <v>110</v>
      </c>
      <c r="F105" t="s">
        <v>203</v>
      </c>
      <c r="G105" t="s">
        <v>204</v>
      </c>
      <c r="H105" t="s">
        <v>205</v>
      </c>
      <c r="I105" t="s">
        <v>206</v>
      </c>
      <c r="J105" t="s">
        <v>230</v>
      </c>
      <c r="K105" t="s">
        <v>217</v>
      </c>
      <c r="L105" t="s">
        <v>56</v>
      </c>
      <c r="M105" t="s">
        <v>91</v>
      </c>
      <c r="N105" s="3">
        <v>40365</v>
      </c>
      <c r="O105" s="3">
        <v>40395</v>
      </c>
      <c r="P105" s="5">
        <v>4979</v>
      </c>
      <c r="Q105" s="5">
        <v>4949</v>
      </c>
      <c r="R105" t="s">
        <v>56</v>
      </c>
      <c r="S105" s="5">
        <v>56000</v>
      </c>
      <c r="T105" s="5">
        <v>56000</v>
      </c>
      <c r="AA105" s="5">
        <v>56000</v>
      </c>
      <c r="AB105" t="s">
        <v>14</v>
      </c>
      <c r="AI105" s="5">
        <v>100</v>
      </c>
      <c r="AQ105" t="s">
        <v>58</v>
      </c>
      <c r="AS105" t="s">
        <v>116</v>
      </c>
    </row>
    <row r="106" spans="1:45" x14ac:dyDescent="0.2">
      <c r="A106" t="s">
        <v>45</v>
      </c>
      <c r="B106" t="s">
        <v>202</v>
      </c>
      <c r="C106" t="s">
        <v>71</v>
      </c>
      <c r="D106" t="s">
        <v>48</v>
      </c>
      <c r="E106" t="s">
        <v>110</v>
      </c>
      <c r="F106" t="s">
        <v>203</v>
      </c>
      <c r="G106" t="s">
        <v>204</v>
      </c>
      <c r="H106" t="s">
        <v>205</v>
      </c>
      <c r="I106" t="s">
        <v>206</v>
      </c>
      <c r="J106" t="s">
        <v>231</v>
      </c>
      <c r="K106" t="s">
        <v>219</v>
      </c>
      <c r="L106" t="s">
        <v>56</v>
      </c>
      <c r="M106" t="s">
        <v>91</v>
      </c>
      <c r="N106" s="3">
        <v>40365</v>
      </c>
      <c r="O106" s="3">
        <v>40395</v>
      </c>
      <c r="P106" s="5">
        <v>4979</v>
      </c>
      <c r="Q106" s="5">
        <v>4949</v>
      </c>
      <c r="R106" t="s">
        <v>56</v>
      </c>
      <c r="S106" s="5">
        <v>101000</v>
      </c>
      <c r="T106" s="5">
        <v>101000</v>
      </c>
      <c r="AA106" s="5">
        <v>101000</v>
      </c>
      <c r="AB106" t="s">
        <v>14</v>
      </c>
      <c r="AI106" s="5">
        <v>100</v>
      </c>
      <c r="AQ106" t="s">
        <v>58</v>
      </c>
      <c r="AS106" t="s">
        <v>116</v>
      </c>
    </row>
    <row r="107" spans="1:45" x14ac:dyDescent="0.2">
      <c r="A107" t="s">
        <v>45</v>
      </c>
      <c r="B107" t="s">
        <v>202</v>
      </c>
      <c r="C107" t="s">
        <v>71</v>
      </c>
      <c r="D107" t="s">
        <v>48</v>
      </c>
      <c r="E107" t="s">
        <v>110</v>
      </c>
      <c r="F107" t="s">
        <v>203</v>
      </c>
      <c r="G107" t="s">
        <v>204</v>
      </c>
      <c r="H107" t="s">
        <v>205</v>
      </c>
      <c r="I107" t="s">
        <v>206</v>
      </c>
      <c r="J107" t="s">
        <v>232</v>
      </c>
      <c r="K107" t="s">
        <v>215</v>
      </c>
      <c r="L107" t="s">
        <v>56</v>
      </c>
      <c r="M107" t="s">
        <v>91</v>
      </c>
      <c r="N107" s="3">
        <v>40373</v>
      </c>
      <c r="O107" s="3">
        <v>40403</v>
      </c>
      <c r="P107" s="5">
        <v>4971</v>
      </c>
      <c r="Q107" s="5">
        <v>4941</v>
      </c>
      <c r="R107" t="s">
        <v>56</v>
      </c>
      <c r="S107" s="5">
        <v>25250</v>
      </c>
      <c r="T107" s="5">
        <v>25250</v>
      </c>
      <c r="AA107" s="5">
        <v>25250</v>
      </c>
      <c r="AB107" t="s">
        <v>14</v>
      </c>
      <c r="AI107" s="5">
        <v>100</v>
      </c>
      <c r="AQ107" t="s">
        <v>58</v>
      </c>
      <c r="AS107" t="s">
        <v>116</v>
      </c>
    </row>
    <row r="108" spans="1:45" x14ac:dyDescent="0.2">
      <c r="A108" t="s">
        <v>45</v>
      </c>
      <c r="B108" t="s">
        <v>202</v>
      </c>
      <c r="C108" t="s">
        <v>71</v>
      </c>
      <c r="D108" t="s">
        <v>48</v>
      </c>
      <c r="E108" t="s">
        <v>110</v>
      </c>
      <c r="F108" t="s">
        <v>203</v>
      </c>
      <c r="G108" t="s">
        <v>204</v>
      </c>
      <c r="H108" t="s">
        <v>205</v>
      </c>
      <c r="I108" t="s">
        <v>206</v>
      </c>
      <c r="J108" t="s">
        <v>233</v>
      </c>
      <c r="K108" t="s">
        <v>215</v>
      </c>
      <c r="L108" t="s">
        <v>56</v>
      </c>
      <c r="M108" t="s">
        <v>91</v>
      </c>
      <c r="N108" s="3">
        <v>40375</v>
      </c>
      <c r="O108" s="3">
        <v>40405</v>
      </c>
      <c r="P108" s="5">
        <v>4969</v>
      </c>
      <c r="Q108" s="5">
        <v>4939</v>
      </c>
      <c r="R108" t="s">
        <v>56</v>
      </c>
      <c r="S108" s="5">
        <v>185565</v>
      </c>
      <c r="T108" s="5">
        <v>185565</v>
      </c>
      <c r="AA108" s="5">
        <v>185565</v>
      </c>
      <c r="AB108" t="s">
        <v>14</v>
      </c>
      <c r="AI108" s="5">
        <v>100</v>
      </c>
      <c r="AQ108" t="s">
        <v>58</v>
      </c>
      <c r="AS108" t="s">
        <v>116</v>
      </c>
    </row>
    <row r="109" spans="1:45" x14ac:dyDescent="0.2">
      <c r="A109" t="s">
        <v>45</v>
      </c>
      <c r="B109" t="s">
        <v>202</v>
      </c>
      <c r="C109" t="s">
        <v>71</v>
      </c>
      <c r="D109" t="s">
        <v>48</v>
      </c>
      <c r="E109" t="s">
        <v>110</v>
      </c>
      <c r="F109" t="s">
        <v>203</v>
      </c>
      <c r="G109" t="s">
        <v>204</v>
      </c>
      <c r="H109" t="s">
        <v>205</v>
      </c>
      <c r="I109" t="s">
        <v>206</v>
      </c>
      <c r="J109" t="s">
        <v>234</v>
      </c>
      <c r="K109" t="s">
        <v>213</v>
      </c>
      <c r="L109" t="s">
        <v>56</v>
      </c>
      <c r="M109" t="s">
        <v>91</v>
      </c>
      <c r="N109" s="3">
        <v>40383</v>
      </c>
      <c r="O109" s="3">
        <v>40413</v>
      </c>
      <c r="P109" s="5">
        <v>4961</v>
      </c>
      <c r="Q109" s="5">
        <v>4931</v>
      </c>
      <c r="R109" t="s">
        <v>56</v>
      </c>
      <c r="S109" s="5">
        <v>114325</v>
      </c>
      <c r="T109" s="5">
        <v>114325</v>
      </c>
      <c r="AA109" s="5">
        <v>114325</v>
      </c>
      <c r="AB109" t="s">
        <v>14</v>
      </c>
      <c r="AI109" s="5">
        <v>100</v>
      </c>
      <c r="AQ109" t="s">
        <v>58</v>
      </c>
      <c r="AS109" t="s">
        <v>116</v>
      </c>
    </row>
    <row r="110" spans="1:45" x14ac:dyDescent="0.2">
      <c r="A110" t="s">
        <v>45</v>
      </c>
      <c r="B110" t="s">
        <v>202</v>
      </c>
      <c r="C110" t="s">
        <v>71</v>
      </c>
      <c r="D110" t="s">
        <v>48</v>
      </c>
      <c r="E110" t="s">
        <v>110</v>
      </c>
      <c r="F110" t="s">
        <v>203</v>
      </c>
      <c r="G110" t="s">
        <v>204</v>
      </c>
      <c r="H110" t="s">
        <v>205</v>
      </c>
      <c r="I110" t="s">
        <v>206</v>
      </c>
      <c r="J110" t="s">
        <v>235</v>
      </c>
      <c r="K110" t="s">
        <v>221</v>
      </c>
      <c r="L110" t="s">
        <v>56</v>
      </c>
      <c r="M110" t="s">
        <v>91</v>
      </c>
      <c r="N110" s="3">
        <v>40386</v>
      </c>
      <c r="O110" s="3">
        <v>40416</v>
      </c>
      <c r="P110" s="5">
        <v>4958</v>
      </c>
      <c r="Q110" s="5">
        <v>4928</v>
      </c>
      <c r="R110" t="s">
        <v>56</v>
      </c>
      <c r="S110" s="5">
        <v>82900</v>
      </c>
      <c r="T110" s="5">
        <v>82900</v>
      </c>
      <c r="AA110" s="5">
        <v>82900</v>
      </c>
      <c r="AB110" t="s">
        <v>14</v>
      </c>
      <c r="AI110" s="5">
        <v>100</v>
      </c>
      <c r="AQ110" t="s">
        <v>58</v>
      </c>
      <c r="AS110" t="s">
        <v>116</v>
      </c>
    </row>
    <row r="111" spans="1:45" x14ac:dyDescent="0.2">
      <c r="A111" t="s">
        <v>45</v>
      </c>
      <c r="B111" t="s">
        <v>202</v>
      </c>
      <c r="C111" t="s">
        <v>71</v>
      </c>
      <c r="D111" t="s">
        <v>48</v>
      </c>
      <c r="E111" t="s">
        <v>110</v>
      </c>
      <c r="F111" t="s">
        <v>203</v>
      </c>
      <c r="G111" t="s">
        <v>204</v>
      </c>
      <c r="H111" t="s">
        <v>205</v>
      </c>
      <c r="I111" t="s">
        <v>206</v>
      </c>
      <c r="J111" t="s">
        <v>236</v>
      </c>
      <c r="K111" t="s">
        <v>219</v>
      </c>
      <c r="L111" t="s">
        <v>56</v>
      </c>
      <c r="M111" t="s">
        <v>91</v>
      </c>
      <c r="N111" s="3">
        <v>40387</v>
      </c>
      <c r="O111" s="3">
        <v>40417</v>
      </c>
      <c r="P111" s="5">
        <v>4957</v>
      </c>
      <c r="Q111" s="5">
        <v>4927</v>
      </c>
      <c r="R111" t="s">
        <v>56</v>
      </c>
      <c r="S111" s="5">
        <v>78500</v>
      </c>
      <c r="T111" s="5">
        <v>78500</v>
      </c>
      <c r="AA111" s="5">
        <v>78500</v>
      </c>
      <c r="AB111" t="s">
        <v>14</v>
      </c>
      <c r="AI111" s="5">
        <v>100</v>
      </c>
      <c r="AQ111" t="s">
        <v>58</v>
      </c>
      <c r="AS111" t="s">
        <v>116</v>
      </c>
    </row>
    <row r="112" spans="1:45" x14ac:dyDescent="0.2">
      <c r="A112" t="s">
        <v>45</v>
      </c>
      <c r="B112" t="s">
        <v>202</v>
      </c>
      <c r="C112" t="s">
        <v>71</v>
      </c>
      <c r="D112" t="s">
        <v>48</v>
      </c>
      <c r="E112" t="s">
        <v>110</v>
      </c>
      <c r="F112" t="s">
        <v>203</v>
      </c>
      <c r="G112" t="s">
        <v>204</v>
      </c>
      <c r="H112" t="s">
        <v>205</v>
      </c>
      <c r="I112" t="s">
        <v>206</v>
      </c>
      <c r="J112" t="s">
        <v>237</v>
      </c>
      <c r="K112" t="s">
        <v>217</v>
      </c>
      <c r="L112" t="s">
        <v>56</v>
      </c>
      <c r="M112" t="s">
        <v>91</v>
      </c>
      <c r="N112" s="3">
        <v>40391</v>
      </c>
      <c r="O112" s="3">
        <v>40421</v>
      </c>
      <c r="P112" s="5">
        <v>4953</v>
      </c>
      <c r="Q112" s="5">
        <v>4923</v>
      </c>
      <c r="R112" t="s">
        <v>56</v>
      </c>
      <c r="S112" s="5">
        <v>56000</v>
      </c>
      <c r="T112" s="5">
        <v>56000</v>
      </c>
      <c r="AA112" s="5">
        <v>56000</v>
      </c>
      <c r="AB112" t="s">
        <v>14</v>
      </c>
      <c r="AI112" s="5">
        <v>100</v>
      </c>
      <c r="AQ112" t="s">
        <v>58</v>
      </c>
      <c r="AS112" t="s">
        <v>116</v>
      </c>
    </row>
    <row r="113" spans="1:45" x14ac:dyDescent="0.2">
      <c r="A113" t="s">
        <v>45</v>
      </c>
      <c r="B113" t="s">
        <v>202</v>
      </c>
      <c r="C113" t="s">
        <v>71</v>
      </c>
      <c r="D113" t="s">
        <v>48</v>
      </c>
      <c r="E113" t="s">
        <v>110</v>
      </c>
      <c r="F113" t="s">
        <v>203</v>
      </c>
      <c r="G113" t="s">
        <v>204</v>
      </c>
      <c r="H113" t="s">
        <v>205</v>
      </c>
      <c r="I113" t="s">
        <v>206</v>
      </c>
      <c r="J113" t="s">
        <v>238</v>
      </c>
      <c r="K113" t="s">
        <v>219</v>
      </c>
      <c r="L113" t="s">
        <v>56</v>
      </c>
      <c r="M113" t="s">
        <v>91</v>
      </c>
      <c r="N113" s="3">
        <v>40393</v>
      </c>
      <c r="O113" s="3">
        <v>40423</v>
      </c>
      <c r="P113" s="5">
        <v>4951</v>
      </c>
      <c r="Q113" s="5">
        <v>4921</v>
      </c>
      <c r="R113" t="s">
        <v>56</v>
      </c>
      <c r="S113" s="5">
        <v>101000</v>
      </c>
      <c r="T113" s="5">
        <v>101000</v>
      </c>
      <c r="AA113" s="5">
        <v>101000</v>
      </c>
      <c r="AB113" t="s">
        <v>14</v>
      </c>
      <c r="AI113" s="5">
        <v>100</v>
      </c>
      <c r="AQ113" t="s">
        <v>58</v>
      </c>
      <c r="AS113" t="s">
        <v>116</v>
      </c>
    </row>
    <row r="114" spans="1:45" x14ac:dyDescent="0.2">
      <c r="A114" t="s">
        <v>45</v>
      </c>
      <c r="B114" t="s">
        <v>202</v>
      </c>
      <c r="C114" t="s">
        <v>71</v>
      </c>
      <c r="D114" t="s">
        <v>48</v>
      </c>
      <c r="E114" t="s">
        <v>110</v>
      </c>
      <c r="F114" t="s">
        <v>203</v>
      </c>
      <c r="G114" t="s">
        <v>204</v>
      </c>
      <c r="H114" t="s">
        <v>205</v>
      </c>
      <c r="I114" t="s">
        <v>206</v>
      </c>
      <c r="J114" t="s">
        <v>239</v>
      </c>
      <c r="K114" t="s">
        <v>215</v>
      </c>
      <c r="L114" t="s">
        <v>56</v>
      </c>
      <c r="M114" t="s">
        <v>91</v>
      </c>
      <c r="N114" s="3">
        <v>40400</v>
      </c>
      <c r="O114" s="3">
        <v>40430</v>
      </c>
      <c r="P114" s="5">
        <v>4944</v>
      </c>
      <c r="Q114" s="5">
        <v>4914</v>
      </c>
      <c r="R114" t="s">
        <v>56</v>
      </c>
      <c r="S114" s="5">
        <v>185565</v>
      </c>
      <c r="T114" s="5">
        <v>185565</v>
      </c>
      <c r="AA114" s="5">
        <v>185565</v>
      </c>
      <c r="AB114" t="s">
        <v>14</v>
      </c>
      <c r="AI114" s="5">
        <v>100</v>
      </c>
      <c r="AQ114" t="s">
        <v>58</v>
      </c>
      <c r="AS114" t="s">
        <v>116</v>
      </c>
    </row>
    <row r="115" spans="1:45" x14ac:dyDescent="0.2">
      <c r="A115" t="s">
        <v>45</v>
      </c>
      <c r="B115" t="s">
        <v>202</v>
      </c>
      <c r="C115" t="s">
        <v>71</v>
      </c>
      <c r="D115" t="s">
        <v>48</v>
      </c>
      <c r="E115" t="s">
        <v>110</v>
      </c>
      <c r="F115" t="s">
        <v>203</v>
      </c>
      <c r="G115" t="s">
        <v>204</v>
      </c>
      <c r="H115" t="s">
        <v>205</v>
      </c>
      <c r="I115" t="s">
        <v>206</v>
      </c>
      <c r="J115" t="s">
        <v>240</v>
      </c>
      <c r="K115" t="s">
        <v>215</v>
      </c>
      <c r="L115" t="s">
        <v>56</v>
      </c>
      <c r="M115" t="s">
        <v>91</v>
      </c>
      <c r="N115" s="3">
        <v>40401</v>
      </c>
      <c r="O115" s="3">
        <v>40431</v>
      </c>
      <c r="P115" s="5">
        <v>4943</v>
      </c>
      <c r="Q115" s="5">
        <v>4913</v>
      </c>
      <c r="R115" t="s">
        <v>56</v>
      </c>
      <c r="S115" s="5">
        <v>25250</v>
      </c>
      <c r="T115" s="5">
        <v>25250</v>
      </c>
      <c r="AA115" s="5">
        <v>25250</v>
      </c>
      <c r="AB115" t="s">
        <v>14</v>
      </c>
      <c r="AI115" s="5">
        <v>100</v>
      </c>
      <c r="AQ115" t="s">
        <v>58</v>
      </c>
      <c r="AS115" t="s">
        <v>116</v>
      </c>
    </row>
    <row r="116" spans="1:45" x14ac:dyDescent="0.2">
      <c r="A116" t="s">
        <v>45</v>
      </c>
      <c r="B116" t="s">
        <v>202</v>
      </c>
      <c r="C116" t="s">
        <v>71</v>
      </c>
      <c r="D116" t="s">
        <v>48</v>
      </c>
      <c r="E116" t="s">
        <v>110</v>
      </c>
      <c r="F116" t="s">
        <v>203</v>
      </c>
      <c r="G116" t="s">
        <v>204</v>
      </c>
      <c r="H116" t="s">
        <v>205</v>
      </c>
      <c r="I116" t="s">
        <v>206</v>
      </c>
      <c r="J116" t="s">
        <v>241</v>
      </c>
      <c r="K116" t="s">
        <v>213</v>
      </c>
      <c r="L116" t="s">
        <v>56</v>
      </c>
      <c r="M116" t="s">
        <v>91</v>
      </c>
      <c r="N116" s="3">
        <v>40404</v>
      </c>
      <c r="O116" s="3">
        <v>40434</v>
      </c>
      <c r="P116" s="5">
        <v>4940</v>
      </c>
      <c r="Q116" s="5">
        <v>4910</v>
      </c>
      <c r="R116" t="s">
        <v>56</v>
      </c>
      <c r="S116" s="5">
        <v>114325</v>
      </c>
      <c r="T116" s="5">
        <v>114325</v>
      </c>
      <c r="AA116" s="5">
        <v>114325</v>
      </c>
      <c r="AB116" t="s">
        <v>14</v>
      </c>
      <c r="AI116" s="5">
        <v>100</v>
      </c>
      <c r="AQ116" t="s">
        <v>58</v>
      </c>
      <c r="AS116" t="s">
        <v>116</v>
      </c>
    </row>
    <row r="117" spans="1:45" x14ac:dyDescent="0.2">
      <c r="A117" t="s">
        <v>45</v>
      </c>
      <c r="B117" t="s">
        <v>202</v>
      </c>
      <c r="C117" t="s">
        <v>71</v>
      </c>
      <c r="D117" t="s">
        <v>48</v>
      </c>
      <c r="E117" t="s">
        <v>110</v>
      </c>
      <c r="F117" t="s">
        <v>203</v>
      </c>
      <c r="G117" t="s">
        <v>204</v>
      </c>
      <c r="H117" t="s">
        <v>205</v>
      </c>
      <c r="I117" t="s">
        <v>206</v>
      </c>
      <c r="J117" t="s">
        <v>242</v>
      </c>
      <c r="K117" t="s">
        <v>221</v>
      </c>
      <c r="L117" t="s">
        <v>56</v>
      </c>
      <c r="M117" t="s">
        <v>91</v>
      </c>
      <c r="N117" s="3">
        <v>40414</v>
      </c>
      <c r="O117" s="3">
        <v>40444</v>
      </c>
      <c r="P117" s="5">
        <v>4930</v>
      </c>
      <c r="Q117" s="5">
        <v>4900</v>
      </c>
      <c r="R117" t="s">
        <v>56</v>
      </c>
      <c r="S117" s="5">
        <v>83000</v>
      </c>
      <c r="T117" s="5">
        <v>83000</v>
      </c>
      <c r="AA117" s="5">
        <v>83000</v>
      </c>
      <c r="AB117" t="s">
        <v>14</v>
      </c>
      <c r="AI117" s="5">
        <v>100</v>
      </c>
      <c r="AQ117" t="s">
        <v>58</v>
      </c>
      <c r="AS117" t="s">
        <v>116</v>
      </c>
    </row>
    <row r="118" spans="1:45" x14ac:dyDescent="0.2">
      <c r="A118" t="s">
        <v>45</v>
      </c>
      <c r="B118" t="s">
        <v>202</v>
      </c>
      <c r="C118" t="s">
        <v>71</v>
      </c>
      <c r="D118" t="s">
        <v>48</v>
      </c>
      <c r="E118" t="s">
        <v>110</v>
      </c>
      <c r="F118" t="s">
        <v>203</v>
      </c>
      <c r="G118" t="s">
        <v>204</v>
      </c>
      <c r="H118" t="s">
        <v>205</v>
      </c>
      <c r="I118" t="s">
        <v>206</v>
      </c>
      <c r="J118" t="s">
        <v>243</v>
      </c>
      <c r="K118" t="s">
        <v>219</v>
      </c>
      <c r="L118" t="s">
        <v>56</v>
      </c>
      <c r="M118" t="s">
        <v>91</v>
      </c>
      <c r="N118" s="3">
        <v>40415</v>
      </c>
      <c r="O118" s="3">
        <v>40445</v>
      </c>
      <c r="P118" s="5">
        <v>4929</v>
      </c>
      <c r="Q118" s="5">
        <v>4899</v>
      </c>
      <c r="R118" t="s">
        <v>56</v>
      </c>
      <c r="S118" s="5">
        <v>78500</v>
      </c>
      <c r="T118" s="5">
        <v>78500</v>
      </c>
      <c r="AA118" s="5">
        <v>78500</v>
      </c>
      <c r="AB118" t="s">
        <v>14</v>
      </c>
      <c r="AI118" s="5">
        <v>100</v>
      </c>
      <c r="AQ118" t="s">
        <v>58</v>
      </c>
      <c r="AS118" t="s">
        <v>116</v>
      </c>
    </row>
    <row r="119" spans="1:45" x14ac:dyDescent="0.2">
      <c r="A119" t="s">
        <v>45</v>
      </c>
      <c r="B119" t="s">
        <v>202</v>
      </c>
      <c r="C119" t="s">
        <v>71</v>
      </c>
      <c r="D119" t="s">
        <v>48</v>
      </c>
      <c r="E119" t="s">
        <v>110</v>
      </c>
      <c r="F119" t="s">
        <v>203</v>
      </c>
      <c r="G119" t="s">
        <v>204</v>
      </c>
      <c r="H119" t="s">
        <v>205</v>
      </c>
      <c r="I119" t="s">
        <v>206</v>
      </c>
      <c r="J119" t="s">
        <v>244</v>
      </c>
      <c r="K119" t="s">
        <v>217</v>
      </c>
      <c r="L119" t="s">
        <v>56</v>
      </c>
      <c r="M119" t="s">
        <v>91</v>
      </c>
      <c r="N119" s="3">
        <v>40427</v>
      </c>
      <c r="O119" s="3">
        <v>40457</v>
      </c>
      <c r="P119" s="5">
        <v>4917</v>
      </c>
      <c r="Q119" s="5">
        <v>4887</v>
      </c>
      <c r="R119" t="s">
        <v>56</v>
      </c>
      <c r="S119" s="5">
        <v>57125</v>
      </c>
      <c r="T119" s="5">
        <v>57125</v>
      </c>
      <c r="AA119" s="5">
        <v>57125</v>
      </c>
      <c r="AB119" t="s">
        <v>14</v>
      </c>
      <c r="AI119" s="5">
        <v>100</v>
      </c>
      <c r="AQ119" t="s">
        <v>58</v>
      </c>
      <c r="AS119" t="s">
        <v>116</v>
      </c>
    </row>
    <row r="120" spans="1:45" x14ac:dyDescent="0.2">
      <c r="A120" t="s">
        <v>45</v>
      </c>
      <c r="B120" t="s">
        <v>202</v>
      </c>
      <c r="C120" t="s">
        <v>71</v>
      </c>
      <c r="D120" t="s">
        <v>48</v>
      </c>
      <c r="E120" t="s">
        <v>110</v>
      </c>
      <c r="F120" t="s">
        <v>203</v>
      </c>
      <c r="G120" t="s">
        <v>204</v>
      </c>
      <c r="H120" t="s">
        <v>205</v>
      </c>
      <c r="I120" t="s">
        <v>206</v>
      </c>
      <c r="J120" t="s">
        <v>245</v>
      </c>
      <c r="K120" t="s">
        <v>219</v>
      </c>
      <c r="L120" t="s">
        <v>56</v>
      </c>
      <c r="M120" t="s">
        <v>91</v>
      </c>
      <c r="N120" s="3">
        <v>40429</v>
      </c>
      <c r="O120" s="3">
        <v>40459</v>
      </c>
      <c r="P120" s="5">
        <v>4915</v>
      </c>
      <c r="Q120" s="5">
        <v>4885</v>
      </c>
      <c r="R120" t="s">
        <v>56</v>
      </c>
      <c r="S120" s="5">
        <v>103000</v>
      </c>
      <c r="T120" s="5">
        <v>103000</v>
      </c>
      <c r="AA120" s="5">
        <v>103000</v>
      </c>
      <c r="AB120" t="s">
        <v>14</v>
      </c>
      <c r="AI120" s="5">
        <v>100</v>
      </c>
      <c r="AQ120" t="s">
        <v>58</v>
      </c>
      <c r="AS120" t="s">
        <v>116</v>
      </c>
    </row>
    <row r="121" spans="1:45" x14ac:dyDescent="0.2">
      <c r="A121" t="s">
        <v>45</v>
      </c>
      <c r="B121" t="s">
        <v>202</v>
      </c>
      <c r="C121" t="s">
        <v>71</v>
      </c>
      <c r="D121" t="s">
        <v>48</v>
      </c>
      <c r="E121" t="s">
        <v>110</v>
      </c>
      <c r="F121" t="s">
        <v>203</v>
      </c>
      <c r="G121" t="s">
        <v>204</v>
      </c>
      <c r="H121" t="s">
        <v>205</v>
      </c>
      <c r="I121" t="s">
        <v>206</v>
      </c>
      <c r="J121" t="s">
        <v>246</v>
      </c>
      <c r="K121" t="s">
        <v>215</v>
      </c>
      <c r="L121" t="s">
        <v>56</v>
      </c>
      <c r="M121" t="s">
        <v>91</v>
      </c>
      <c r="N121" s="3">
        <v>40432</v>
      </c>
      <c r="O121" s="3">
        <v>40462</v>
      </c>
      <c r="P121" s="5">
        <v>4912</v>
      </c>
      <c r="Q121" s="5">
        <v>4882</v>
      </c>
      <c r="R121" t="s">
        <v>56</v>
      </c>
      <c r="S121" s="5">
        <v>25750</v>
      </c>
      <c r="T121" s="5">
        <v>25750</v>
      </c>
      <c r="AA121" s="5">
        <v>25750</v>
      </c>
      <c r="AB121" t="s">
        <v>14</v>
      </c>
      <c r="AI121" s="5">
        <v>100</v>
      </c>
      <c r="AQ121" t="s">
        <v>58</v>
      </c>
      <c r="AS121" t="s">
        <v>116</v>
      </c>
    </row>
    <row r="122" spans="1:45" x14ac:dyDescent="0.2">
      <c r="A122" t="s">
        <v>45</v>
      </c>
      <c r="B122" t="s">
        <v>202</v>
      </c>
      <c r="C122" t="s">
        <v>71</v>
      </c>
      <c r="D122" t="s">
        <v>48</v>
      </c>
      <c r="E122" t="s">
        <v>110</v>
      </c>
      <c r="F122" t="s">
        <v>203</v>
      </c>
      <c r="G122" t="s">
        <v>204</v>
      </c>
      <c r="H122" t="s">
        <v>205</v>
      </c>
      <c r="I122" t="s">
        <v>206</v>
      </c>
      <c r="J122" t="s">
        <v>247</v>
      </c>
      <c r="K122" t="s">
        <v>215</v>
      </c>
      <c r="L122" t="s">
        <v>56</v>
      </c>
      <c r="M122" t="s">
        <v>91</v>
      </c>
      <c r="N122" s="3">
        <v>40436</v>
      </c>
      <c r="O122" s="3">
        <v>40466</v>
      </c>
      <c r="P122" s="5">
        <v>4908</v>
      </c>
      <c r="Q122" s="5">
        <v>4878</v>
      </c>
      <c r="R122" t="s">
        <v>56</v>
      </c>
      <c r="S122" s="5">
        <v>189303</v>
      </c>
      <c r="T122" s="5">
        <v>189303</v>
      </c>
      <c r="AA122" s="5">
        <v>189303</v>
      </c>
      <c r="AB122" t="s">
        <v>14</v>
      </c>
      <c r="AI122" s="5">
        <v>100</v>
      </c>
      <c r="AQ122" t="s">
        <v>58</v>
      </c>
      <c r="AS122" t="s">
        <v>116</v>
      </c>
    </row>
    <row r="123" spans="1:45" x14ac:dyDescent="0.2">
      <c r="A123" t="s">
        <v>45</v>
      </c>
      <c r="B123" t="s">
        <v>202</v>
      </c>
      <c r="C123" t="s">
        <v>71</v>
      </c>
      <c r="D123" t="s">
        <v>48</v>
      </c>
      <c r="E123" t="s">
        <v>110</v>
      </c>
      <c r="F123" t="s">
        <v>203</v>
      </c>
      <c r="G123" t="s">
        <v>204</v>
      </c>
      <c r="H123" t="s">
        <v>205</v>
      </c>
      <c r="I123" t="s">
        <v>206</v>
      </c>
      <c r="J123" t="s">
        <v>248</v>
      </c>
      <c r="K123" t="s">
        <v>213</v>
      </c>
      <c r="L123" t="s">
        <v>56</v>
      </c>
      <c r="M123" t="s">
        <v>91</v>
      </c>
      <c r="N123" s="3">
        <v>40440</v>
      </c>
      <c r="O123" s="3">
        <v>40470</v>
      </c>
      <c r="P123" s="5">
        <v>4904</v>
      </c>
      <c r="Q123" s="5">
        <v>4874</v>
      </c>
      <c r="R123" t="s">
        <v>56</v>
      </c>
      <c r="S123" s="5">
        <v>116450</v>
      </c>
      <c r="T123" s="5">
        <v>116450</v>
      </c>
      <c r="AA123" s="5">
        <v>116450</v>
      </c>
      <c r="AB123" t="s">
        <v>14</v>
      </c>
      <c r="AI123" s="5">
        <v>100</v>
      </c>
      <c r="AQ123" t="s">
        <v>58</v>
      </c>
      <c r="AS123" t="s">
        <v>116</v>
      </c>
    </row>
    <row r="124" spans="1:45" x14ac:dyDescent="0.2">
      <c r="A124" t="s">
        <v>45</v>
      </c>
      <c r="B124" t="s">
        <v>202</v>
      </c>
      <c r="C124" t="s">
        <v>71</v>
      </c>
      <c r="D124" t="s">
        <v>48</v>
      </c>
      <c r="E124" t="s">
        <v>110</v>
      </c>
      <c r="F124" t="s">
        <v>203</v>
      </c>
      <c r="G124" t="s">
        <v>204</v>
      </c>
      <c r="H124" t="s">
        <v>205</v>
      </c>
      <c r="I124" t="s">
        <v>206</v>
      </c>
      <c r="J124" t="s">
        <v>249</v>
      </c>
      <c r="K124" t="s">
        <v>219</v>
      </c>
      <c r="L124" t="s">
        <v>56</v>
      </c>
      <c r="M124" t="s">
        <v>91</v>
      </c>
      <c r="N124" s="3">
        <v>40447</v>
      </c>
      <c r="O124" s="3">
        <v>40477</v>
      </c>
      <c r="P124" s="5">
        <v>4897</v>
      </c>
      <c r="Q124" s="5">
        <v>4867</v>
      </c>
      <c r="R124" t="s">
        <v>56</v>
      </c>
      <c r="S124" s="5">
        <v>80000</v>
      </c>
      <c r="T124" s="5">
        <v>80000</v>
      </c>
      <c r="AA124" s="5">
        <v>80000</v>
      </c>
      <c r="AB124" t="s">
        <v>14</v>
      </c>
      <c r="AI124" s="5">
        <v>100</v>
      </c>
      <c r="AQ124" t="s">
        <v>58</v>
      </c>
      <c r="AS124" t="s">
        <v>116</v>
      </c>
    </row>
    <row r="125" spans="1:45" x14ac:dyDescent="0.2">
      <c r="A125" t="s">
        <v>45</v>
      </c>
      <c r="B125" t="s">
        <v>202</v>
      </c>
      <c r="C125" t="s">
        <v>71</v>
      </c>
      <c r="D125" t="s">
        <v>48</v>
      </c>
      <c r="E125" t="s">
        <v>110</v>
      </c>
      <c r="F125" t="s">
        <v>203</v>
      </c>
      <c r="G125" t="s">
        <v>204</v>
      </c>
      <c r="H125" t="s">
        <v>205</v>
      </c>
      <c r="I125" t="s">
        <v>206</v>
      </c>
      <c r="J125" t="s">
        <v>250</v>
      </c>
      <c r="K125" t="s">
        <v>221</v>
      </c>
      <c r="L125" t="s">
        <v>56</v>
      </c>
      <c r="M125" t="s">
        <v>91</v>
      </c>
      <c r="N125" s="3">
        <v>40450</v>
      </c>
      <c r="O125" s="3">
        <v>40480</v>
      </c>
      <c r="P125" s="5">
        <v>4894</v>
      </c>
      <c r="Q125" s="5">
        <v>4864</v>
      </c>
      <c r="R125" t="s">
        <v>56</v>
      </c>
      <c r="S125" s="5">
        <v>84600</v>
      </c>
      <c r="T125" s="5">
        <v>84600</v>
      </c>
      <c r="AA125" s="5">
        <v>84600</v>
      </c>
      <c r="AB125" t="s">
        <v>14</v>
      </c>
      <c r="AI125" s="5">
        <v>100</v>
      </c>
      <c r="AQ125" t="s">
        <v>58</v>
      </c>
      <c r="AS125" t="s">
        <v>116</v>
      </c>
    </row>
    <row r="126" spans="1:45" x14ac:dyDescent="0.2">
      <c r="A126" t="s">
        <v>45</v>
      </c>
      <c r="B126" t="s">
        <v>202</v>
      </c>
      <c r="C126" t="s">
        <v>71</v>
      </c>
      <c r="D126" t="s">
        <v>48</v>
      </c>
      <c r="E126" t="s">
        <v>110</v>
      </c>
      <c r="F126" t="s">
        <v>203</v>
      </c>
      <c r="G126" t="s">
        <v>204</v>
      </c>
      <c r="H126" t="s">
        <v>205</v>
      </c>
      <c r="I126" t="s">
        <v>206</v>
      </c>
      <c r="J126" t="s">
        <v>251</v>
      </c>
      <c r="K126" t="s">
        <v>217</v>
      </c>
      <c r="L126" t="s">
        <v>56</v>
      </c>
      <c r="M126" t="s">
        <v>91</v>
      </c>
      <c r="N126" s="3">
        <v>40454</v>
      </c>
      <c r="O126" s="3">
        <v>40484</v>
      </c>
      <c r="P126" s="5">
        <v>4890</v>
      </c>
      <c r="Q126" s="5">
        <v>4860</v>
      </c>
      <c r="R126" t="s">
        <v>56</v>
      </c>
      <c r="S126" s="5">
        <v>57125</v>
      </c>
      <c r="T126" s="5">
        <v>57125</v>
      </c>
      <c r="AA126" s="5">
        <v>57125</v>
      </c>
      <c r="AB126" t="s">
        <v>14</v>
      </c>
      <c r="AI126" s="5">
        <v>100</v>
      </c>
      <c r="AQ126" t="s">
        <v>58</v>
      </c>
      <c r="AS126" t="s">
        <v>116</v>
      </c>
    </row>
    <row r="127" spans="1:45" x14ac:dyDescent="0.2">
      <c r="A127" t="s">
        <v>45</v>
      </c>
      <c r="B127" t="s">
        <v>202</v>
      </c>
      <c r="C127" t="s">
        <v>71</v>
      </c>
      <c r="D127" t="s">
        <v>48</v>
      </c>
      <c r="E127" t="s">
        <v>110</v>
      </c>
      <c r="F127" t="s">
        <v>203</v>
      </c>
      <c r="G127" t="s">
        <v>204</v>
      </c>
      <c r="H127" t="s">
        <v>205</v>
      </c>
      <c r="I127" t="s">
        <v>206</v>
      </c>
      <c r="J127" t="s">
        <v>252</v>
      </c>
      <c r="K127" t="s">
        <v>219</v>
      </c>
      <c r="L127" t="s">
        <v>56</v>
      </c>
      <c r="M127" t="s">
        <v>91</v>
      </c>
      <c r="N127" s="3">
        <v>40456</v>
      </c>
      <c r="O127" s="3">
        <v>40486</v>
      </c>
      <c r="P127" s="5">
        <v>4888</v>
      </c>
      <c r="Q127" s="5">
        <v>4858</v>
      </c>
      <c r="R127" t="s">
        <v>56</v>
      </c>
      <c r="S127" s="5">
        <v>103000</v>
      </c>
      <c r="T127" s="5">
        <v>103000</v>
      </c>
      <c r="AA127" s="5">
        <v>103000</v>
      </c>
      <c r="AB127" t="s">
        <v>14</v>
      </c>
      <c r="AI127" s="5">
        <v>100</v>
      </c>
      <c r="AQ127" t="s">
        <v>58</v>
      </c>
      <c r="AS127" t="s">
        <v>116</v>
      </c>
    </row>
    <row r="128" spans="1:45" x14ac:dyDescent="0.2">
      <c r="A128" t="s">
        <v>45</v>
      </c>
      <c r="B128" t="s">
        <v>202</v>
      </c>
      <c r="C128" t="s">
        <v>71</v>
      </c>
      <c r="D128" t="s">
        <v>48</v>
      </c>
      <c r="E128" t="s">
        <v>110</v>
      </c>
      <c r="F128" t="s">
        <v>203</v>
      </c>
      <c r="G128" t="s">
        <v>204</v>
      </c>
      <c r="H128" t="s">
        <v>205</v>
      </c>
      <c r="I128" t="s">
        <v>206</v>
      </c>
      <c r="J128" t="s">
        <v>253</v>
      </c>
      <c r="K128" t="s">
        <v>215</v>
      </c>
      <c r="L128" t="s">
        <v>56</v>
      </c>
      <c r="M128" t="s">
        <v>91</v>
      </c>
      <c r="N128" s="3">
        <v>40463</v>
      </c>
      <c r="O128" s="3">
        <v>40493</v>
      </c>
      <c r="P128" s="5">
        <v>4881</v>
      </c>
      <c r="Q128" s="5">
        <v>4851</v>
      </c>
      <c r="R128" t="s">
        <v>56</v>
      </c>
      <c r="S128" s="5">
        <v>189303</v>
      </c>
      <c r="T128" s="5">
        <v>189303</v>
      </c>
      <c r="AA128" s="5">
        <v>189303</v>
      </c>
      <c r="AB128" t="s">
        <v>14</v>
      </c>
      <c r="AI128" s="5">
        <v>100</v>
      </c>
      <c r="AQ128" t="s">
        <v>58</v>
      </c>
      <c r="AS128" t="s">
        <v>116</v>
      </c>
    </row>
    <row r="129" spans="1:45" x14ac:dyDescent="0.2">
      <c r="A129" t="s">
        <v>45</v>
      </c>
      <c r="B129" t="s">
        <v>202</v>
      </c>
      <c r="C129" t="s">
        <v>71</v>
      </c>
      <c r="D129" t="s">
        <v>48</v>
      </c>
      <c r="E129" t="s">
        <v>110</v>
      </c>
      <c r="F129" t="s">
        <v>50</v>
      </c>
      <c r="G129" t="s">
        <v>204</v>
      </c>
      <c r="H129" t="s">
        <v>205</v>
      </c>
      <c r="I129" t="s">
        <v>53</v>
      </c>
      <c r="J129" t="s">
        <v>254</v>
      </c>
      <c r="K129" t="s">
        <v>138</v>
      </c>
      <c r="L129" t="s">
        <v>56</v>
      </c>
      <c r="M129" t="s">
        <v>66</v>
      </c>
      <c r="N129" s="3">
        <v>44562</v>
      </c>
      <c r="O129" s="3">
        <v>44562</v>
      </c>
      <c r="P129" s="5">
        <v>782</v>
      </c>
      <c r="Q129" s="5">
        <v>782</v>
      </c>
      <c r="R129" t="s">
        <v>56</v>
      </c>
      <c r="S129" s="5">
        <v>80000</v>
      </c>
      <c r="T129" s="5">
        <v>80000</v>
      </c>
      <c r="AA129" s="5">
        <v>80000</v>
      </c>
      <c r="AB129" t="s">
        <v>14</v>
      </c>
      <c r="AI129" s="5">
        <v>100</v>
      </c>
      <c r="AQ129" t="s">
        <v>58</v>
      </c>
      <c r="AS129" t="s">
        <v>116</v>
      </c>
    </row>
    <row r="130" spans="1:45" x14ac:dyDescent="0.2">
      <c r="A130" t="s">
        <v>45</v>
      </c>
      <c r="B130" t="s">
        <v>202</v>
      </c>
      <c r="C130" t="s">
        <v>71</v>
      </c>
      <c r="D130" t="s">
        <v>72</v>
      </c>
      <c r="E130" t="s">
        <v>73</v>
      </c>
      <c r="F130" t="s">
        <v>50</v>
      </c>
      <c r="G130" t="s">
        <v>204</v>
      </c>
      <c r="H130" t="s">
        <v>205</v>
      </c>
      <c r="I130" t="s">
        <v>206</v>
      </c>
      <c r="J130" t="s">
        <v>255</v>
      </c>
      <c r="K130" t="s">
        <v>97</v>
      </c>
      <c r="L130" t="s">
        <v>56</v>
      </c>
      <c r="N130" s="3">
        <v>40283</v>
      </c>
      <c r="O130" s="3">
        <v>40283</v>
      </c>
      <c r="P130" s="5">
        <v>5061</v>
      </c>
      <c r="Q130" s="5">
        <v>5061</v>
      </c>
      <c r="R130" t="s">
        <v>56</v>
      </c>
      <c r="S130" s="5">
        <v>-500</v>
      </c>
      <c r="T130" s="5">
        <v>0</v>
      </c>
      <c r="AB130" t="s">
        <v>14</v>
      </c>
      <c r="AQ130" t="s">
        <v>58</v>
      </c>
      <c r="AS130" t="s">
        <v>78</v>
      </c>
    </row>
    <row r="131" spans="1:45" x14ac:dyDescent="0.2">
      <c r="A131" t="s">
        <v>45</v>
      </c>
      <c r="B131" t="s">
        <v>202</v>
      </c>
      <c r="C131" t="s">
        <v>71</v>
      </c>
      <c r="D131" t="s">
        <v>48</v>
      </c>
      <c r="E131" t="s">
        <v>110</v>
      </c>
      <c r="F131" t="s">
        <v>203</v>
      </c>
      <c r="G131" t="s">
        <v>256</v>
      </c>
      <c r="H131" t="s">
        <v>257</v>
      </c>
      <c r="I131" t="s">
        <v>53</v>
      </c>
      <c r="J131" t="s">
        <v>258</v>
      </c>
      <c r="K131" t="s">
        <v>208</v>
      </c>
      <c r="L131" t="s">
        <v>56</v>
      </c>
      <c r="M131" t="s">
        <v>130</v>
      </c>
      <c r="N131" s="3">
        <v>43937</v>
      </c>
      <c r="O131" s="3">
        <v>43952</v>
      </c>
      <c r="P131" s="5">
        <v>1407</v>
      </c>
      <c r="Q131" s="5">
        <v>1392</v>
      </c>
      <c r="R131" t="s">
        <v>56</v>
      </c>
      <c r="S131" s="5">
        <v>651</v>
      </c>
      <c r="T131" s="5">
        <v>651</v>
      </c>
      <c r="AA131" s="5">
        <v>651</v>
      </c>
      <c r="AB131" t="s">
        <v>14</v>
      </c>
      <c r="AI131" s="5">
        <v>100</v>
      </c>
      <c r="AS131" t="s">
        <v>116</v>
      </c>
    </row>
    <row r="132" spans="1:45" x14ac:dyDescent="0.2">
      <c r="A132" t="s">
        <v>45</v>
      </c>
      <c r="B132" t="s">
        <v>202</v>
      </c>
      <c r="C132" t="s">
        <v>71</v>
      </c>
      <c r="D132" t="s">
        <v>48</v>
      </c>
      <c r="E132" t="s">
        <v>110</v>
      </c>
      <c r="F132" t="s">
        <v>203</v>
      </c>
      <c r="G132" t="s">
        <v>256</v>
      </c>
      <c r="H132" t="s">
        <v>257</v>
      </c>
      <c r="I132" t="s">
        <v>53</v>
      </c>
      <c r="J132" t="s">
        <v>259</v>
      </c>
      <c r="K132" t="s">
        <v>208</v>
      </c>
      <c r="L132" t="s">
        <v>56</v>
      </c>
      <c r="M132" t="s">
        <v>130</v>
      </c>
      <c r="N132" s="3">
        <v>43937</v>
      </c>
      <c r="O132" s="3">
        <v>43952</v>
      </c>
      <c r="P132" s="5">
        <v>1407</v>
      </c>
      <c r="Q132" s="5">
        <v>1392</v>
      </c>
      <c r="R132" t="s">
        <v>56</v>
      </c>
      <c r="S132" s="5">
        <v>651</v>
      </c>
      <c r="T132" s="5">
        <v>651</v>
      </c>
      <c r="AA132" s="5">
        <v>651</v>
      </c>
      <c r="AB132" t="s">
        <v>14</v>
      </c>
      <c r="AI132" s="5">
        <v>100</v>
      </c>
      <c r="AS132" t="s">
        <v>116</v>
      </c>
    </row>
    <row r="133" spans="1:45" x14ac:dyDescent="0.2">
      <c r="A133" t="s">
        <v>45</v>
      </c>
      <c r="B133" t="s">
        <v>202</v>
      </c>
      <c r="C133" t="s">
        <v>71</v>
      </c>
      <c r="D133" t="s">
        <v>48</v>
      </c>
      <c r="E133" t="s">
        <v>110</v>
      </c>
      <c r="F133" t="s">
        <v>203</v>
      </c>
      <c r="G133" t="s">
        <v>256</v>
      </c>
      <c r="H133" t="s">
        <v>257</v>
      </c>
      <c r="I133" t="s">
        <v>53</v>
      </c>
      <c r="J133" t="s">
        <v>260</v>
      </c>
      <c r="K133" t="s">
        <v>208</v>
      </c>
      <c r="L133" t="s">
        <v>56</v>
      </c>
      <c r="M133" t="s">
        <v>130</v>
      </c>
      <c r="N133" s="3">
        <v>43937</v>
      </c>
      <c r="O133" s="3">
        <v>43952</v>
      </c>
      <c r="P133" s="5">
        <v>1407</v>
      </c>
      <c r="Q133" s="5">
        <v>1392</v>
      </c>
      <c r="R133" t="s">
        <v>56</v>
      </c>
      <c r="S133" s="5">
        <v>6510</v>
      </c>
      <c r="T133" s="5">
        <v>6510</v>
      </c>
      <c r="AA133" s="5">
        <v>6510</v>
      </c>
      <c r="AB133" t="s">
        <v>14</v>
      </c>
      <c r="AI133" s="5">
        <v>100</v>
      </c>
      <c r="AS133" t="s">
        <v>116</v>
      </c>
    </row>
    <row r="134" spans="1:45" x14ac:dyDescent="0.2">
      <c r="A134" t="s">
        <v>45</v>
      </c>
      <c r="B134" t="s">
        <v>202</v>
      </c>
      <c r="C134" t="s">
        <v>71</v>
      </c>
      <c r="D134" t="s">
        <v>48</v>
      </c>
      <c r="E134" t="s">
        <v>110</v>
      </c>
      <c r="F134" t="s">
        <v>203</v>
      </c>
      <c r="G134" t="s">
        <v>256</v>
      </c>
      <c r="H134" t="s">
        <v>257</v>
      </c>
      <c r="I134" t="s">
        <v>53</v>
      </c>
      <c r="J134" t="s">
        <v>261</v>
      </c>
      <c r="K134" t="s">
        <v>208</v>
      </c>
      <c r="L134" t="s">
        <v>56</v>
      </c>
      <c r="M134" t="s">
        <v>130</v>
      </c>
      <c r="N134" s="3">
        <v>43937</v>
      </c>
      <c r="O134" s="3">
        <v>43952</v>
      </c>
      <c r="P134" s="5">
        <v>1407</v>
      </c>
      <c r="Q134" s="5">
        <v>1392</v>
      </c>
      <c r="R134" t="s">
        <v>56</v>
      </c>
      <c r="S134" s="5">
        <v>651</v>
      </c>
      <c r="T134" s="5">
        <v>651</v>
      </c>
      <c r="AA134" s="5">
        <v>651</v>
      </c>
      <c r="AB134" t="s">
        <v>14</v>
      </c>
      <c r="AI134" s="5">
        <v>100</v>
      </c>
      <c r="AS134" t="s">
        <v>116</v>
      </c>
    </row>
    <row r="135" spans="1:45" x14ac:dyDescent="0.2">
      <c r="A135" t="s">
        <v>45</v>
      </c>
      <c r="B135" t="s">
        <v>202</v>
      </c>
      <c r="C135" t="s">
        <v>71</v>
      </c>
      <c r="D135" t="s">
        <v>48</v>
      </c>
      <c r="E135" t="s">
        <v>110</v>
      </c>
      <c r="F135" t="s">
        <v>203</v>
      </c>
      <c r="G135" t="s">
        <v>256</v>
      </c>
      <c r="H135" t="s">
        <v>257</v>
      </c>
      <c r="I135" t="s">
        <v>53</v>
      </c>
      <c r="J135" t="s">
        <v>262</v>
      </c>
      <c r="K135" t="s">
        <v>263</v>
      </c>
      <c r="L135" t="s">
        <v>56</v>
      </c>
      <c r="M135" t="s">
        <v>130</v>
      </c>
      <c r="N135" s="3">
        <v>44073</v>
      </c>
      <c r="O135" s="3">
        <v>44088</v>
      </c>
      <c r="P135" s="5">
        <v>1271</v>
      </c>
      <c r="Q135" s="5">
        <v>1256</v>
      </c>
      <c r="R135" t="s">
        <v>56</v>
      </c>
      <c r="S135" s="5">
        <v>16274.95</v>
      </c>
      <c r="T135" s="5">
        <v>16274.95</v>
      </c>
      <c r="AA135" s="5">
        <v>16274.95</v>
      </c>
      <c r="AB135" t="s">
        <v>14</v>
      </c>
      <c r="AI135" s="5">
        <v>100</v>
      </c>
      <c r="AS135" t="s">
        <v>116</v>
      </c>
    </row>
    <row r="136" spans="1:45" x14ac:dyDescent="0.2">
      <c r="A136" t="s">
        <v>45</v>
      </c>
      <c r="B136" t="s">
        <v>202</v>
      </c>
      <c r="C136" t="s">
        <v>71</v>
      </c>
      <c r="D136" t="s">
        <v>48</v>
      </c>
      <c r="E136" t="s">
        <v>110</v>
      </c>
      <c r="F136" t="s">
        <v>203</v>
      </c>
      <c r="G136" t="s">
        <v>256</v>
      </c>
      <c r="H136" t="s">
        <v>257</v>
      </c>
      <c r="I136" t="s">
        <v>53</v>
      </c>
      <c r="J136" t="s">
        <v>264</v>
      </c>
      <c r="K136" t="s">
        <v>208</v>
      </c>
      <c r="L136" t="s">
        <v>56</v>
      </c>
      <c r="M136" t="s">
        <v>130</v>
      </c>
      <c r="N136" s="3">
        <v>44227</v>
      </c>
      <c r="O136" s="3">
        <v>44242</v>
      </c>
      <c r="P136" s="5">
        <v>1117</v>
      </c>
      <c r="Q136" s="5">
        <v>1102</v>
      </c>
      <c r="R136" t="s">
        <v>56</v>
      </c>
      <c r="S136" s="5">
        <v>5283.96</v>
      </c>
      <c r="T136" s="5">
        <v>5283.96</v>
      </c>
      <c r="AA136" s="5">
        <v>5283.96</v>
      </c>
      <c r="AB136" t="s">
        <v>14</v>
      </c>
      <c r="AI136" s="5">
        <v>100</v>
      </c>
      <c r="AS136" t="s">
        <v>116</v>
      </c>
    </row>
    <row r="137" spans="1:45" x14ac:dyDescent="0.2">
      <c r="A137" t="s">
        <v>45</v>
      </c>
      <c r="B137" t="s">
        <v>202</v>
      </c>
      <c r="C137" t="s">
        <v>71</v>
      </c>
      <c r="D137" t="s">
        <v>48</v>
      </c>
      <c r="E137" t="s">
        <v>110</v>
      </c>
      <c r="F137" t="s">
        <v>203</v>
      </c>
      <c r="G137" t="s">
        <v>256</v>
      </c>
      <c r="H137" t="s">
        <v>257</v>
      </c>
      <c r="I137" t="s">
        <v>53</v>
      </c>
      <c r="J137" t="s">
        <v>265</v>
      </c>
      <c r="K137" t="s">
        <v>208</v>
      </c>
      <c r="L137" t="s">
        <v>56</v>
      </c>
      <c r="M137" t="s">
        <v>130</v>
      </c>
      <c r="N137" s="3">
        <v>44072</v>
      </c>
      <c r="O137" s="3">
        <v>44087</v>
      </c>
      <c r="P137" s="5">
        <v>1272</v>
      </c>
      <c r="Q137" s="5">
        <v>1257</v>
      </c>
      <c r="R137" t="s">
        <v>56</v>
      </c>
      <c r="S137" s="5">
        <v>85836.52</v>
      </c>
      <c r="T137" s="5">
        <v>85836.52</v>
      </c>
      <c r="AA137" s="5">
        <v>85836.52</v>
      </c>
      <c r="AB137" t="s">
        <v>14</v>
      </c>
      <c r="AI137" s="5">
        <v>100</v>
      </c>
      <c r="AS137" t="s">
        <v>116</v>
      </c>
    </row>
    <row r="138" spans="1:45" x14ac:dyDescent="0.2">
      <c r="A138" t="s">
        <v>45</v>
      </c>
      <c r="B138" t="s">
        <v>202</v>
      </c>
      <c r="C138" t="s">
        <v>71</v>
      </c>
      <c r="D138" t="s">
        <v>48</v>
      </c>
      <c r="E138" t="s">
        <v>110</v>
      </c>
      <c r="F138" t="s">
        <v>203</v>
      </c>
      <c r="G138" t="s">
        <v>256</v>
      </c>
      <c r="H138" t="s">
        <v>257</v>
      </c>
      <c r="I138" t="s">
        <v>53</v>
      </c>
      <c r="J138" t="s">
        <v>266</v>
      </c>
      <c r="K138" t="s">
        <v>208</v>
      </c>
      <c r="L138" t="s">
        <v>56</v>
      </c>
      <c r="M138" t="s">
        <v>130</v>
      </c>
      <c r="N138" s="3">
        <v>43934</v>
      </c>
      <c r="O138" s="3">
        <v>43949</v>
      </c>
      <c r="P138" s="5">
        <v>1410</v>
      </c>
      <c r="Q138" s="5">
        <v>1395</v>
      </c>
      <c r="R138" t="s">
        <v>56</v>
      </c>
      <c r="S138" s="5">
        <v>32.53</v>
      </c>
      <c r="T138" s="5">
        <v>32.53</v>
      </c>
      <c r="AA138" s="5">
        <v>32.53</v>
      </c>
      <c r="AB138" t="s">
        <v>14</v>
      </c>
      <c r="AI138" s="5">
        <v>100</v>
      </c>
      <c r="AS138" t="s">
        <v>116</v>
      </c>
    </row>
    <row r="139" spans="1:45" x14ac:dyDescent="0.2">
      <c r="A139" t="s">
        <v>45</v>
      </c>
      <c r="B139" t="s">
        <v>202</v>
      </c>
      <c r="C139" t="s">
        <v>71</v>
      </c>
      <c r="D139" t="s">
        <v>48</v>
      </c>
      <c r="E139" t="s">
        <v>110</v>
      </c>
      <c r="F139" t="s">
        <v>203</v>
      </c>
      <c r="G139" t="s">
        <v>256</v>
      </c>
      <c r="H139" t="s">
        <v>257</v>
      </c>
      <c r="I139" t="s">
        <v>53</v>
      </c>
      <c r="J139" t="s">
        <v>267</v>
      </c>
      <c r="K139" t="s">
        <v>208</v>
      </c>
      <c r="L139" t="s">
        <v>56</v>
      </c>
      <c r="M139" t="s">
        <v>130</v>
      </c>
      <c r="N139" s="3">
        <v>43934</v>
      </c>
      <c r="O139" s="3">
        <v>43949</v>
      </c>
      <c r="P139" s="5">
        <v>1410</v>
      </c>
      <c r="Q139" s="5">
        <v>1395</v>
      </c>
      <c r="R139" t="s">
        <v>56</v>
      </c>
      <c r="S139" s="5">
        <v>325.4</v>
      </c>
      <c r="T139" s="5">
        <v>325.4</v>
      </c>
      <c r="AA139" s="5">
        <v>325.4</v>
      </c>
      <c r="AB139" t="s">
        <v>14</v>
      </c>
      <c r="AI139" s="5">
        <v>100</v>
      </c>
      <c r="AS139" t="s">
        <v>116</v>
      </c>
    </row>
    <row r="140" spans="1:45" x14ac:dyDescent="0.2">
      <c r="A140" t="s">
        <v>45</v>
      </c>
      <c r="B140" t="s">
        <v>202</v>
      </c>
      <c r="C140" t="s">
        <v>71</v>
      </c>
      <c r="D140" t="s">
        <v>48</v>
      </c>
      <c r="E140" t="s">
        <v>110</v>
      </c>
      <c r="F140" t="s">
        <v>203</v>
      </c>
      <c r="G140" t="s">
        <v>256</v>
      </c>
      <c r="H140" t="s">
        <v>257</v>
      </c>
      <c r="I140" t="s">
        <v>53</v>
      </c>
      <c r="J140" t="s">
        <v>268</v>
      </c>
      <c r="K140" t="s">
        <v>208</v>
      </c>
      <c r="L140" t="s">
        <v>56</v>
      </c>
      <c r="M140" t="s">
        <v>130</v>
      </c>
      <c r="N140" s="3">
        <v>43936</v>
      </c>
      <c r="O140" s="3">
        <v>43951</v>
      </c>
      <c r="P140" s="5">
        <v>1408</v>
      </c>
      <c r="Q140" s="5">
        <v>1393</v>
      </c>
      <c r="R140" t="s">
        <v>56</v>
      </c>
      <c r="S140" s="5">
        <v>325.4</v>
      </c>
      <c r="T140" s="5">
        <v>325.4</v>
      </c>
      <c r="AA140" s="5">
        <v>325.4</v>
      </c>
      <c r="AB140" t="s">
        <v>14</v>
      </c>
      <c r="AI140" s="5">
        <v>100</v>
      </c>
      <c r="AS140" t="s">
        <v>116</v>
      </c>
    </row>
    <row r="141" spans="1:45" x14ac:dyDescent="0.2">
      <c r="A141" t="s">
        <v>45</v>
      </c>
      <c r="B141" t="s">
        <v>202</v>
      </c>
      <c r="C141" t="s">
        <v>71</v>
      </c>
      <c r="D141" t="s">
        <v>48</v>
      </c>
      <c r="E141" t="s">
        <v>110</v>
      </c>
      <c r="F141" t="s">
        <v>203</v>
      </c>
      <c r="G141" t="s">
        <v>256</v>
      </c>
      <c r="H141" t="s">
        <v>257</v>
      </c>
      <c r="I141" t="s">
        <v>53</v>
      </c>
      <c r="J141" t="s">
        <v>269</v>
      </c>
      <c r="K141" t="s">
        <v>208</v>
      </c>
      <c r="L141" t="s">
        <v>56</v>
      </c>
      <c r="M141" t="s">
        <v>130</v>
      </c>
      <c r="N141" s="3">
        <v>45047</v>
      </c>
      <c r="O141" s="3">
        <v>45062</v>
      </c>
      <c r="P141" s="5">
        <v>297</v>
      </c>
      <c r="Q141" s="5">
        <v>282</v>
      </c>
      <c r="R141" t="s">
        <v>56</v>
      </c>
      <c r="S141" s="5">
        <v>990.18</v>
      </c>
      <c r="T141" s="5">
        <v>990.18</v>
      </c>
      <c r="Z141" s="5">
        <v>990.18</v>
      </c>
      <c r="AB141" t="s">
        <v>14</v>
      </c>
      <c r="AH141" s="5">
        <v>100</v>
      </c>
      <c r="AS141" t="s">
        <v>116</v>
      </c>
    </row>
    <row r="142" spans="1:45" x14ac:dyDescent="0.2">
      <c r="A142" t="s">
        <v>45</v>
      </c>
      <c r="B142" t="s">
        <v>202</v>
      </c>
      <c r="C142" t="s">
        <v>71</v>
      </c>
      <c r="D142" t="s">
        <v>48</v>
      </c>
      <c r="E142" t="s">
        <v>110</v>
      </c>
      <c r="F142" t="s">
        <v>203</v>
      </c>
      <c r="G142" t="s">
        <v>256</v>
      </c>
      <c r="H142" t="s">
        <v>257</v>
      </c>
      <c r="I142" t="s">
        <v>53</v>
      </c>
      <c r="J142" t="s">
        <v>270</v>
      </c>
      <c r="K142" t="s">
        <v>208</v>
      </c>
      <c r="L142" t="s">
        <v>56</v>
      </c>
      <c r="M142" t="s">
        <v>130</v>
      </c>
      <c r="N142" s="3">
        <v>43934</v>
      </c>
      <c r="O142" s="3">
        <v>43949</v>
      </c>
      <c r="P142" s="5">
        <v>1410</v>
      </c>
      <c r="Q142" s="5">
        <v>1395</v>
      </c>
      <c r="R142" t="s">
        <v>56</v>
      </c>
      <c r="S142" s="5">
        <v>300</v>
      </c>
      <c r="T142" s="5">
        <v>300</v>
      </c>
      <c r="AA142" s="5">
        <v>300</v>
      </c>
      <c r="AB142" t="s">
        <v>14</v>
      </c>
      <c r="AI142" s="5">
        <v>100</v>
      </c>
      <c r="AS142" t="s">
        <v>116</v>
      </c>
    </row>
    <row r="143" spans="1:45" x14ac:dyDescent="0.2">
      <c r="A143" t="s">
        <v>45</v>
      </c>
      <c r="B143" t="s">
        <v>202</v>
      </c>
      <c r="C143" t="s">
        <v>71</v>
      </c>
      <c r="D143" t="s">
        <v>48</v>
      </c>
      <c r="E143" t="s">
        <v>110</v>
      </c>
      <c r="F143" t="s">
        <v>203</v>
      </c>
      <c r="G143" t="s">
        <v>256</v>
      </c>
      <c r="H143" t="s">
        <v>257</v>
      </c>
      <c r="I143" t="s">
        <v>53</v>
      </c>
      <c r="J143" t="s">
        <v>271</v>
      </c>
      <c r="K143" t="s">
        <v>208</v>
      </c>
      <c r="L143" t="s">
        <v>56</v>
      </c>
      <c r="M143" t="s">
        <v>130</v>
      </c>
      <c r="N143" s="3">
        <v>45028</v>
      </c>
      <c r="O143" s="3">
        <v>45043</v>
      </c>
      <c r="P143" s="5">
        <v>316</v>
      </c>
      <c r="Q143" s="5">
        <v>301</v>
      </c>
      <c r="R143" t="s">
        <v>56</v>
      </c>
      <c r="S143" s="5">
        <v>3000</v>
      </c>
      <c r="T143" s="5">
        <v>3000</v>
      </c>
      <c r="Z143" s="5">
        <v>3000</v>
      </c>
      <c r="AB143" t="s">
        <v>14</v>
      </c>
      <c r="AH143" s="5">
        <v>100</v>
      </c>
      <c r="AS143" t="s">
        <v>116</v>
      </c>
    </row>
    <row r="144" spans="1:45" x14ac:dyDescent="0.2">
      <c r="A144" t="s">
        <v>45</v>
      </c>
      <c r="B144" t="s">
        <v>202</v>
      </c>
      <c r="C144" t="s">
        <v>71</v>
      </c>
      <c r="D144" t="s">
        <v>48</v>
      </c>
      <c r="E144" t="s">
        <v>110</v>
      </c>
      <c r="F144" t="s">
        <v>203</v>
      </c>
      <c r="G144" t="s">
        <v>256</v>
      </c>
      <c r="H144" t="s">
        <v>257</v>
      </c>
      <c r="I144" t="s">
        <v>53</v>
      </c>
      <c r="J144" t="s">
        <v>272</v>
      </c>
      <c r="K144" t="s">
        <v>210</v>
      </c>
      <c r="L144" t="s">
        <v>56</v>
      </c>
      <c r="M144" t="s">
        <v>130</v>
      </c>
      <c r="N144" s="3">
        <v>44000</v>
      </c>
      <c r="O144" s="3">
        <v>44015</v>
      </c>
      <c r="P144" s="5">
        <v>1344</v>
      </c>
      <c r="Q144" s="5">
        <v>1329</v>
      </c>
      <c r="R144" t="s">
        <v>56</v>
      </c>
      <c r="S144" s="5">
        <v>3255</v>
      </c>
      <c r="T144" s="5">
        <v>3255</v>
      </c>
      <c r="AA144" s="5">
        <v>3255</v>
      </c>
      <c r="AB144" t="s">
        <v>14</v>
      </c>
      <c r="AI144" s="5">
        <v>100</v>
      </c>
      <c r="AS144" t="s">
        <v>116</v>
      </c>
    </row>
    <row r="145" spans="1:45" x14ac:dyDescent="0.2">
      <c r="A145" t="s">
        <v>45</v>
      </c>
      <c r="B145" t="s">
        <v>202</v>
      </c>
      <c r="C145" t="s">
        <v>71</v>
      </c>
      <c r="D145" t="s">
        <v>48</v>
      </c>
      <c r="E145" t="s">
        <v>110</v>
      </c>
      <c r="F145" t="s">
        <v>203</v>
      </c>
      <c r="G145" t="s">
        <v>256</v>
      </c>
      <c r="H145" t="s">
        <v>257</v>
      </c>
      <c r="I145" t="s">
        <v>53</v>
      </c>
      <c r="J145" t="s">
        <v>273</v>
      </c>
      <c r="K145" t="s">
        <v>210</v>
      </c>
      <c r="L145" t="s">
        <v>56</v>
      </c>
      <c r="M145" t="s">
        <v>66</v>
      </c>
      <c r="N145" s="3">
        <v>44562</v>
      </c>
      <c r="O145" s="3">
        <v>44562</v>
      </c>
      <c r="P145" s="5">
        <v>782</v>
      </c>
      <c r="Q145" s="5">
        <v>782</v>
      </c>
      <c r="R145" t="s">
        <v>56</v>
      </c>
      <c r="S145" s="5">
        <v>162750</v>
      </c>
      <c r="T145" s="5">
        <v>162750</v>
      </c>
      <c r="AA145" s="5">
        <v>162750</v>
      </c>
      <c r="AB145" t="s">
        <v>14</v>
      </c>
      <c r="AI145" s="5">
        <v>100</v>
      </c>
      <c r="AS145" t="s">
        <v>116</v>
      </c>
    </row>
    <row r="146" spans="1:45" x14ac:dyDescent="0.2">
      <c r="A146" t="s">
        <v>45</v>
      </c>
      <c r="B146" t="s">
        <v>202</v>
      </c>
      <c r="C146" t="s">
        <v>71</v>
      </c>
      <c r="D146" t="s">
        <v>48</v>
      </c>
      <c r="E146" t="s">
        <v>110</v>
      </c>
      <c r="F146" t="s">
        <v>203</v>
      </c>
      <c r="G146" t="s">
        <v>256</v>
      </c>
      <c r="H146" t="s">
        <v>257</v>
      </c>
      <c r="I146" t="s">
        <v>53</v>
      </c>
      <c r="J146" t="s">
        <v>274</v>
      </c>
      <c r="K146" t="s">
        <v>210</v>
      </c>
      <c r="L146" t="s">
        <v>56</v>
      </c>
      <c r="M146" t="s">
        <v>130</v>
      </c>
      <c r="N146" s="3">
        <v>44725</v>
      </c>
      <c r="O146" s="3">
        <v>44740</v>
      </c>
      <c r="P146" s="5">
        <v>619</v>
      </c>
      <c r="Q146" s="5">
        <v>604</v>
      </c>
      <c r="R146" t="s">
        <v>56</v>
      </c>
      <c r="S146" s="5">
        <v>759.5</v>
      </c>
      <c r="T146" s="5">
        <v>759.5</v>
      </c>
      <c r="AA146" s="5">
        <v>759.5</v>
      </c>
      <c r="AB146" t="s">
        <v>14</v>
      </c>
      <c r="AI146" s="5">
        <v>100</v>
      </c>
      <c r="AS146" t="s">
        <v>116</v>
      </c>
    </row>
    <row r="147" spans="1:45" x14ac:dyDescent="0.2">
      <c r="A147" t="s">
        <v>45</v>
      </c>
      <c r="B147" t="s">
        <v>202</v>
      </c>
      <c r="C147" t="s">
        <v>71</v>
      </c>
      <c r="D147" t="s">
        <v>48</v>
      </c>
      <c r="E147" t="s">
        <v>110</v>
      </c>
      <c r="F147" t="s">
        <v>203</v>
      </c>
      <c r="G147" t="s">
        <v>256</v>
      </c>
      <c r="H147" t="s">
        <v>257</v>
      </c>
      <c r="I147" t="s">
        <v>53</v>
      </c>
      <c r="J147" t="s">
        <v>275</v>
      </c>
      <c r="K147" t="s">
        <v>210</v>
      </c>
      <c r="L147" t="s">
        <v>56</v>
      </c>
      <c r="M147" t="s">
        <v>130</v>
      </c>
      <c r="N147" s="3">
        <v>44725</v>
      </c>
      <c r="O147" s="3">
        <v>44740</v>
      </c>
      <c r="P147" s="5">
        <v>619</v>
      </c>
      <c r="Q147" s="5">
        <v>604</v>
      </c>
      <c r="R147" t="s">
        <v>56</v>
      </c>
      <c r="S147" s="5">
        <v>298.38</v>
      </c>
      <c r="T147" s="5">
        <v>298.38</v>
      </c>
      <c r="AA147" s="5">
        <v>298.38</v>
      </c>
      <c r="AB147" t="s">
        <v>14</v>
      </c>
      <c r="AI147" s="5">
        <v>100</v>
      </c>
      <c r="AS147" t="s">
        <v>116</v>
      </c>
    </row>
    <row r="148" spans="1:45" x14ac:dyDescent="0.2">
      <c r="A148" t="s">
        <v>45</v>
      </c>
      <c r="B148" t="s">
        <v>202</v>
      </c>
      <c r="C148" t="s">
        <v>71</v>
      </c>
      <c r="D148" t="s">
        <v>48</v>
      </c>
      <c r="E148" t="s">
        <v>110</v>
      </c>
      <c r="F148" t="s">
        <v>203</v>
      </c>
      <c r="G148" t="s">
        <v>256</v>
      </c>
      <c r="H148" t="s">
        <v>257</v>
      </c>
      <c r="I148" t="s">
        <v>53</v>
      </c>
      <c r="J148" t="s">
        <v>276</v>
      </c>
      <c r="K148" t="s">
        <v>210</v>
      </c>
      <c r="L148" t="s">
        <v>56</v>
      </c>
      <c r="M148" t="s">
        <v>130</v>
      </c>
      <c r="N148" s="3">
        <v>44855</v>
      </c>
      <c r="O148" s="3">
        <v>44870</v>
      </c>
      <c r="P148" s="5">
        <v>489</v>
      </c>
      <c r="Q148" s="5">
        <v>474</v>
      </c>
      <c r="R148" t="s">
        <v>56</v>
      </c>
      <c r="S148" s="5">
        <v>461.12</v>
      </c>
      <c r="T148" s="5">
        <v>461.12</v>
      </c>
      <c r="AA148" s="5">
        <v>461.12</v>
      </c>
      <c r="AB148" t="s">
        <v>14</v>
      </c>
      <c r="AI148" s="5">
        <v>100</v>
      </c>
      <c r="AS148" t="s">
        <v>116</v>
      </c>
    </row>
    <row r="149" spans="1:45" x14ac:dyDescent="0.2">
      <c r="A149" t="s">
        <v>45</v>
      </c>
      <c r="B149" t="s">
        <v>202</v>
      </c>
      <c r="C149" t="s">
        <v>71</v>
      </c>
      <c r="D149" t="s">
        <v>48</v>
      </c>
      <c r="E149" t="s">
        <v>110</v>
      </c>
      <c r="F149" t="s">
        <v>203</v>
      </c>
      <c r="G149" t="s">
        <v>256</v>
      </c>
      <c r="H149" t="s">
        <v>257</v>
      </c>
      <c r="I149" t="s">
        <v>53</v>
      </c>
      <c r="J149" t="s">
        <v>277</v>
      </c>
      <c r="K149" t="s">
        <v>210</v>
      </c>
      <c r="L149" t="s">
        <v>56</v>
      </c>
      <c r="M149" t="s">
        <v>130</v>
      </c>
      <c r="N149" s="3">
        <v>45200</v>
      </c>
      <c r="O149" s="3">
        <v>45215</v>
      </c>
      <c r="P149" s="5">
        <v>144</v>
      </c>
      <c r="Q149" s="5">
        <v>129</v>
      </c>
      <c r="R149" t="s">
        <v>56</v>
      </c>
      <c r="S149" s="5">
        <v>50</v>
      </c>
      <c r="T149" s="5">
        <v>50</v>
      </c>
      <c r="Y149" s="5">
        <v>50</v>
      </c>
      <c r="AB149" t="s">
        <v>14</v>
      </c>
      <c r="AG149" s="5">
        <v>100</v>
      </c>
      <c r="AS149" t="s">
        <v>116</v>
      </c>
    </row>
    <row r="150" spans="1:45" x14ac:dyDescent="0.2">
      <c r="A150" t="s">
        <v>45</v>
      </c>
      <c r="B150" t="s">
        <v>202</v>
      </c>
      <c r="C150" t="s">
        <v>71</v>
      </c>
      <c r="D150" t="s">
        <v>48</v>
      </c>
      <c r="E150" t="s">
        <v>110</v>
      </c>
      <c r="F150" t="s">
        <v>203</v>
      </c>
      <c r="G150" t="s">
        <v>256</v>
      </c>
      <c r="H150" t="s">
        <v>257</v>
      </c>
      <c r="I150" t="s">
        <v>53</v>
      </c>
      <c r="J150" t="s">
        <v>278</v>
      </c>
      <c r="K150" t="s">
        <v>210</v>
      </c>
      <c r="L150" t="s">
        <v>56</v>
      </c>
      <c r="M150" t="s">
        <v>130</v>
      </c>
      <c r="N150" s="3">
        <v>45200</v>
      </c>
      <c r="O150" s="3">
        <v>45215</v>
      </c>
      <c r="P150" s="5">
        <v>144</v>
      </c>
      <c r="Q150" s="5">
        <v>129</v>
      </c>
      <c r="R150" t="s">
        <v>56</v>
      </c>
      <c r="S150" s="5">
        <v>500</v>
      </c>
      <c r="T150" s="5">
        <v>500</v>
      </c>
      <c r="Y150" s="5">
        <v>500</v>
      </c>
      <c r="AB150" t="s">
        <v>14</v>
      </c>
      <c r="AG150" s="5">
        <v>100</v>
      </c>
      <c r="AS150" t="s">
        <v>116</v>
      </c>
    </row>
    <row r="151" spans="1:45" x14ac:dyDescent="0.2">
      <c r="A151" t="s">
        <v>45</v>
      </c>
      <c r="B151" t="s">
        <v>202</v>
      </c>
      <c r="C151" t="s">
        <v>71</v>
      </c>
      <c r="D151" t="s">
        <v>48</v>
      </c>
      <c r="E151" t="s">
        <v>110</v>
      </c>
      <c r="F151" t="s">
        <v>203</v>
      </c>
      <c r="G151" t="s">
        <v>256</v>
      </c>
      <c r="H151" t="s">
        <v>257</v>
      </c>
      <c r="I151" t="s">
        <v>53</v>
      </c>
      <c r="J151" t="s">
        <v>279</v>
      </c>
      <c r="K151" t="s">
        <v>210</v>
      </c>
      <c r="L151" t="s">
        <v>56</v>
      </c>
      <c r="M151" t="s">
        <v>130</v>
      </c>
      <c r="N151" s="3">
        <v>45200</v>
      </c>
      <c r="O151" s="3">
        <v>45215</v>
      </c>
      <c r="P151" s="5">
        <v>144</v>
      </c>
      <c r="Q151" s="5">
        <v>129</v>
      </c>
      <c r="R151" t="s">
        <v>56</v>
      </c>
      <c r="S151" s="5">
        <v>21700</v>
      </c>
      <c r="T151" s="5">
        <v>21700</v>
      </c>
      <c r="Y151" s="5">
        <v>21700</v>
      </c>
      <c r="AB151" t="s">
        <v>14</v>
      </c>
      <c r="AG151" s="5">
        <v>100</v>
      </c>
      <c r="AS151" t="s">
        <v>116</v>
      </c>
    </row>
    <row r="152" spans="1:45" x14ac:dyDescent="0.2">
      <c r="A152" t="s">
        <v>45</v>
      </c>
      <c r="B152" t="s">
        <v>202</v>
      </c>
      <c r="C152" t="s">
        <v>71</v>
      </c>
      <c r="D152" t="s">
        <v>48</v>
      </c>
      <c r="E152" t="s">
        <v>110</v>
      </c>
      <c r="F152" t="s">
        <v>203</v>
      </c>
      <c r="G152" t="s">
        <v>256</v>
      </c>
      <c r="H152" t="s">
        <v>257</v>
      </c>
      <c r="I152" t="s">
        <v>53</v>
      </c>
      <c r="J152" t="s">
        <v>280</v>
      </c>
      <c r="K152" t="s">
        <v>281</v>
      </c>
      <c r="L152" t="s">
        <v>56</v>
      </c>
      <c r="M152" t="s">
        <v>91</v>
      </c>
      <c r="N152" s="3">
        <v>40385</v>
      </c>
      <c r="O152" s="3">
        <v>40415</v>
      </c>
      <c r="P152" s="5">
        <v>4959</v>
      </c>
      <c r="Q152" s="5">
        <v>4929</v>
      </c>
      <c r="R152" t="s">
        <v>56</v>
      </c>
      <c r="S152" s="5">
        <v>295375</v>
      </c>
      <c r="T152" s="5">
        <v>295375</v>
      </c>
      <c r="AA152" s="5">
        <v>295375</v>
      </c>
      <c r="AB152" t="s">
        <v>14</v>
      </c>
      <c r="AI152" s="5">
        <v>100</v>
      </c>
      <c r="AS152" t="s">
        <v>116</v>
      </c>
    </row>
    <row r="153" spans="1:45" x14ac:dyDescent="0.2">
      <c r="A153" t="s">
        <v>45</v>
      </c>
      <c r="B153" t="s">
        <v>202</v>
      </c>
      <c r="C153" t="s">
        <v>71</v>
      </c>
      <c r="D153" t="s">
        <v>48</v>
      </c>
      <c r="E153" t="s">
        <v>110</v>
      </c>
      <c r="F153" t="s">
        <v>203</v>
      </c>
      <c r="G153" t="s">
        <v>256</v>
      </c>
      <c r="H153" t="s">
        <v>257</v>
      </c>
      <c r="I153" t="s">
        <v>53</v>
      </c>
      <c r="J153" t="s">
        <v>282</v>
      </c>
      <c r="K153" t="s">
        <v>210</v>
      </c>
      <c r="L153" t="s">
        <v>56</v>
      </c>
      <c r="M153" t="s">
        <v>91</v>
      </c>
      <c r="N153" s="3">
        <v>40391</v>
      </c>
      <c r="O153" s="3">
        <v>40421</v>
      </c>
      <c r="P153" s="5">
        <v>4953</v>
      </c>
      <c r="Q153" s="5">
        <v>4923</v>
      </c>
      <c r="R153" t="s">
        <v>56</v>
      </c>
      <c r="S153" s="5">
        <v>308275</v>
      </c>
      <c r="T153" s="5">
        <v>308275</v>
      </c>
      <c r="AA153" s="5">
        <v>308275</v>
      </c>
      <c r="AB153" t="s">
        <v>14</v>
      </c>
      <c r="AI153" s="5">
        <v>100</v>
      </c>
      <c r="AS153" t="s">
        <v>116</v>
      </c>
    </row>
    <row r="154" spans="1:45" x14ac:dyDescent="0.2">
      <c r="A154" t="s">
        <v>45</v>
      </c>
      <c r="B154" t="s">
        <v>202</v>
      </c>
      <c r="C154" t="s">
        <v>71</v>
      </c>
      <c r="D154" t="s">
        <v>48</v>
      </c>
      <c r="E154" t="s">
        <v>110</v>
      </c>
      <c r="F154" t="s">
        <v>203</v>
      </c>
      <c r="G154" t="s">
        <v>256</v>
      </c>
      <c r="H154" t="s">
        <v>257</v>
      </c>
      <c r="I154" t="s">
        <v>53</v>
      </c>
      <c r="J154" t="s">
        <v>283</v>
      </c>
      <c r="K154" t="s">
        <v>281</v>
      </c>
      <c r="L154" t="s">
        <v>56</v>
      </c>
      <c r="M154" t="s">
        <v>91</v>
      </c>
      <c r="N154" s="3">
        <v>40413</v>
      </c>
      <c r="O154" s="3">
        <v>40443</v>
      </c>
      <c r="P154" s="5">
        <v>4931</v>
      </c>
      <c r="Q154" s="5">
        <v>4901</v>
      </c>
      <c r="R154" t="s">
        <v>56</v>
      </c>
      <c r="S154" s="5">
        <v>295375</v>
      </c>
      <c r="T154" s="5">
        <v>295375</v>
      </c>
      <c r="AA154" s="5">
        <v>295375</v>
      </c>
      <c r="AB154" t="s">
        <v>14</v>
      </c>
      <c r="AI154" s="5">
        <v>100</v>
      </c>
      <c r="AS154" t="s">
        <v>116</v>
      </c>
    </row>
    <row r="155" spans="1:45" x14ac:dyDescent="0.2">
      <c r="A155" t="s">
        <v>45</v>
      </c>
      <c r="B155" t="s">
        <v>202</v>
      </c>
      <c r="C155" t="s">
        <v>71</v>
      </c>
      <c r="D155" t="s">
        <v>48</v>
      </c>
      <c r="E155" t="s">
        <v>110</v>
      </c>
      <c r="F155" t="s">
        <v>203</v>
      </c>
      <c r="G155" t="s">
        <v>256</v>
      </c>
      <c r="H155" t="s">
        <v>257</v>
      </c>
      <c r="I155" t="s">
        <v>53</v>
      </c>
      <c r="J155" t="s">
        <v>284</v>
      </c>
      <c r="K155" t="s">
        <v>210</v>
      </c>
      <c r="L155" t="s">
        <v>56</v>
      </c>
      <c r="M155" t="s">
        <v>91</v>
      </c>
      <c r="N155" s="3">
        <v>40422</v>
      </c>
      <c r="O155" s="3">
        <v>40452</v>
      </c>
      <c r="P155" s="5">
        <v>4922</v>
      </c>
      <c r="Q155" s="5">
        <v>4892</v>
      </c>
      <c r="R155" t="s">
        <v>56</v>
      </c>
      <c r="S155" s="5">
        <v>314325</v>
      </c>
      <c r="T155" s="5">
        <v>314325</v>
      </c>
      <c r="AA155" s="5">
        <v>314325</v>
      </c>
      <c r="AB155" t="s">
        <v>14</v>
      </c>
      <c r="AI155" s="5">
        <v>100</v>
      </c>
      <c r="AS155" t="s">
        <v>116</v>
      </c>
    </row>
    <row r="156" spans="1:45" x14ac:dyDescent="0.2">
      <c r="A156" t="s">
        <v>45</v>
      </c>
      <c r="B156" t="s">
        <v>202</v>
      </c>
      <c r="C156" t="s">
        <v>71</v>
      </c>
      <c r="D156" t="s">
        <v>48</v>
      </c>
      <c r="E156" t="s">
        <v>110</v>
      </c>
      <c r="F156" t="s">
        <v>203</v>
      </c>
      <c r="G156" t="s">
        <v>256</v>
      </c>
      <c r="H156" t="s">
        <v>257</v>
      </c>
      <c r="I156" t="s">
        <v>53</v>
      </c>
      <c r="J156" t="s">
        <v>285</v>
      </c>
      <c r="K156" t="s">
        <v>281</v>
      </c>
      <c r="L156" t="s">
        <v>56</v>
      </c>
      <c r="M156" t="s">
        <v>91</v>
      </c>
      <c r="N156" s="3">
        <v>40449</v>
      </c>
      <c r="O156" s="3">
        <v>40479</v>
      </c>
      <c r="P156" s="5">
        <v>4895</v>
      </c>
      <c r="Q156" s="5">
        <v>4865</v>
      </c>
      <c r="R156" t="s">
        <v>56</v>
      </c>
      <c r="S156" s="5">
        <v>301325</v>
      </c>
      <c r="T156" s="5">
        <v>301325</v>
      </c>
      <c r="AA156" s="5">
        <v>301325</v>
      </c>
      <c r="AB156" t="s">
        <v>14</v>
      </c>
      <c r="AI156" s="5">
        <v>100</v>
      </c>
      <c r="AS156" t="s">
        <v>116</v>
      </c>
    </row>
    <row r="157" spans="1:45" x14ac:dyDescent="0.2">
      <c r="A157" t="s">
        <v>45</v>
      </c>
      <c r="B157" t="s">
        <v>202</v>
      </c>
      <c r="C157" t="s">
        <v>71</v>
      </c>
      <c r="D157" t="s">
        <v>48</v>
      </c>
      <c r="E157" t="s">
        <v>110</v>
      </c>
      <c r="F157" t="s">
        <v>203</v>
      </c>
      <c r="G157" t="s">
        <v>256</v>
      </c>
      <c r="H157" t="s">
        <v>257</v>
      </c>
      <c r="I157" t="s">
        <v>53</v>
      </c>
      <c r="J157" t="s">
        <v>286</v>
      </c>
      <c r="K157" t="s">
        <v>210</v>
      </c>
      <c r="L157" t="s">
        <v>56</v>
      </c>
      <c r="M157" t="s">
        <v>91</v>
      </c>
      <c r="N157" s="3">
        <v>40454</v>
      </c>
      <c r="O157" s="3">
        <v>40484</v>
      </c>
      <c r="P157" s="5">
        <v>4890</v>
      </c>
      <c r="Q157" s="5">
        <v>4860</v>
      </c>
      <c r="R157" t="s">
        <v>56</v>
      </c>
      <c r="S157" s="5">
        <v>314325</v>
      </c>
      <c r="T157" s="5">
        <v>314325</v>
      </c>
      <c r="AA157" s="5">
        <v>314325</v>
      </c>
      <c r="AB157" t="s">
        <v>14</v>
      </c>
      <c r="AI157" s="5">
        <v>100</v>
      </c>
      <c r="AS157" t="s">
        <v>116</v>
      </c>
    </row>
    <row r="158" spans="1:45" x14ac:dyDescent="0.2">
      <c r="A158" t="s">
        <v>45</v>
      </c>
      <c r="B158" t="s">
        <v>202</v>
      </c>
      <c r="C158" t="s">
        <v>71</v>
      </c>
      <c r="D158" t="s">
        <v>48</v>
      </c>
      <c r="E158" t="s">
        <v>110</v>
      </c>
      <c r="F158" t="s">
        <v>203</v>
      </c>
      <c r="G158" t="s">
        <v>287</v>
      </c>
      <c r="H158" t="s">
        <v>288</v>
      </c>
      <c r="I158" t="s">
        <v>53</v>
      </c>
      <c r="J158" t="s">
        <v>289</v>
      </c>
      <c r="K158" t="s">
        <v>290</v>
      </c>
      <c r="L158" t="s">
        <v>56</v>
      </c>
      <c r="M158" t="s">
        <v>91</v>
      </c>
      <c r="N158" s="3">
        <v>40370</v>
      </c>
      <c r="O158" s="3">
        <v>40400</v>
      </c>
      <c r="P158" s="5">
        <v>4974</v>
      </c>
      <c r="Q158" s="5">
        <v>4944</v>
      </c>
      <c r="R158" t="s">
        <v>56</v>
      </c>
      <c r="S158" s="5">
        <v>101850</v>
      </c>
      <c r="T158" s="5">
        <v>101850</v>
      </c>
      <c r="AA158" s="5">
        <v>101850</v>
      </c>
      <c r="AB158" t="s">
        <v>14</v>
      </c>
      <c r="AI158" s="5">
        <v>100</v>
      </c>
      <c r="AS158" t="s">
        <v>116</v>
      </c>
    </row>
    <row r="159" spans="1:45" x14ac:dyDescent="0.2">
      <c r="A159" t="s">
        <v>45</v>
      </c>
      <c r="B159" t="s">
        <v>202</v>
      </c>
      <c r="C159" t="s">
        <v>71</v>
      </c>
      <c r="D159" t="s">
        <v>48</v>
      </c>
      <c r="E159" t="s">
        <v>110</v>
      </c>
      <c r="F159" t="s">
        <v>203</v>
      </c>
      <c r="G159" t="s">
        <v>287</v>
      </c>
      <c r="H159" t="s">
        <v>288</v>
      </c>
      <c r="I159" t="s">
        <v>53</v>
      </c>
      <c r="J159" t="s">
        <v>291</v>
      </c>
      <c r="K159" t="s">
        <v>290</v>
      </c>
      <c r="L159" t="s">
        <v>56</v>
      </c>
      <c r="M159" t="s">
        <v>91</v>
      </c>
      <c r="N159" s="3">
        <v>40398</v>
      </c>
      <c r="O159" s="3">
        <v>40428</v>
      </c>
      <c r="P159" s="5">
        <v>4946</v>
      </c>
      <c r="Q159" s="5">
        <v>4916</v>
      </c>
      <c r="R159" t="s">
        <v>56</v>
      </c>
      <c r="S159" s="5">
        <v>102200</v>
      </c>
      <c r="T159" s="5">
        <v>102200</v>
      </c>
      <c r="AA159" s="5">
        <v>102200</v>
      </c>
      <c r="AB159" t="s">
        <v>14</v>
      </c>
      <c r="AI159" s="5">
        <v>100</v>
      </c>
      <c r="AS159" t="s">
        <v>116</v>
      </c>
    </row>
    <row r="160" spans="1:45" x14ac:dyDescent="0.2">
      <c r="A160" t="s">
        <v>45</v>
      </c>
      <c r="B160" t="s">
        <v>202</v>
      </c>
      <c r="C160" t="s">
        <v>71</v>
      </c>
      <c r="D160" t="s">
        <v>48</v>
      </c>
      <c r="E160" t="s">
        <v>110</v>
      </c>
      <c r="F160" t="s">
        <v>203</v>
      </c>
      <c r="G160" t="s">
        <v>287</v>
      </c>
      <c r="H160" t="s">
        <v>288</v>
      </c>
      <c r="I160" t="s">
        <v>53</v>
      </c>
      <c r="J160" t="s">
        <v>292</v>
      </c>
      <c r="K160" t="s">
        <v>290</v>
      </c>
      <c r="L160" t="s">
        <v>56</v>
      </c>
      <c r="M160" t="s">
        <v>91</v>
      </c>
      <c r="N160" s="3">
        <v>40434</v>
      </c>
      <c r="O160" s="3">
        <v>40464</v>
      </c>
      <c r="P160" s="5">
        <v>4910</v>
      </c>
      <c r="Q160" s="5">
        <v>4880</v>
      </c>
      <c r="R160" t="s">
        <v>56</v>
      </c>
      <c r="S160" s="5">
        <v>103950</v>
      </c>
      <c r="T160" s="5">
        <v>103950</v>
      </c>
      <c r="AA160" s="5">
        <v>103950</v>
      </c>
      <c r="AB160" t="s">
        <v>14</v>
      </c>
      <c r="AI160" s="5">
        <v>100</v>
      </c>
      <c r="AS160" t="s">
        <v>116</v>
      </c>
    </row>
    <row r="161" spans="1:45" x14ac:dyDescent="0.2">
      <c r="A161" t="s">
        <v>45</v>
      </c>
      <c r="B161" t="s">
        <v>202</v>
      </c>
      <c r="C161" t="s">
        <v>71</v>
      </c>
      <c r="D161" t="s">
        <v>48</v>
      </c>
      <c r="E161" t="s">
        <v>110</v>
      </c>
      <c r="F161" t="s">
        <v>203</v>
      </c>
      <c r="G161" t="s">
        <v>287</v>
      </c>
      <c r="H161" t="s">
        <v>288</v>
      </c>
      <c r="I161" t="s">
        <v>53</v>
      </c>
      <c r="J161" t="s">
        <v>293</v>
      </c>
      <c r="K161" t="s">
        <v>290</v>
      </c>
      <c r="L161" t="s">
        <v>56</v>
      </c>
      <c r="M161" t="s">
        <v>91</v>
      </c>
      <c r="N161" s="3">
        <v>40461</v>
      </c>
      <c r="O161" s="3">
        <v>40491</v>
      </c>
      <c r="P161" s="5">
        <v>4883</v>
      </c>
      <c r="Q161" s="5">
        <v>4853</v>
      </c>
      <c r="R161" t="s">
        <v>56</v>
      </c>
      <c r="S161" s="5">
        <v>103950</v>
      </c>
      <c r="T161" s="5">
        <v>103950</v>
      </c>
      <c r="AA161" s="5">
        <v>103950</v>
      </c>
      <c r="AB161" t="s">
        <v>14</v>
      </c>
      <c r="AI161" s="5">
        <v>100</v>
      </c>
      <c r="AS161" t="s">
        <v>116</v>
      </c>
    </row>
    <row r="162" spans="1:45" x14ac:dyDescent="0.2">
      <c r="A162" t="s">
        <v>45</v>
      </c>
      <c r="B162" t="s">
        <v>202</v>
      </c>
      <c r="C162" t="s">
        <v>71</v>
      </c>
      <c r="D162" t="s">
        <v>48</v>
      </c>
      <c r="E162" t="s">
        <v>110</v>
      </c>
      <c r="F162" t="s">
        <v>203</v>
      </c>
      <c r="G162" t="s">
        <v>294</v>
      </c>
      <c r="H162" t="s">
        <v>295</v>
      </c>
      <c r="I162" t="s">
        <v>53</v>
      </c>
      <c r="J162" t="s">
        <v>296</v>
      </c>
      <c r="K162" t="s">
        <v>297</v>
      </c>
      <c r="L162" t="s">
        <v>56</v>
      </c>
      <c r="M162" t="s">
        <v>91</v>
      </c>
      <c r="N162" s="3">
        <v>40380</v>
      </c>
      <c r="O162" s="3">
        <v>40410</v>
      </c>
      <c r="P162" s="5">
        <v>4964</v>
      </c>
      <c r="Q162" s="5">
        <v>4934</v>
      </c>
      <c r="R162" t="s">
        <v>56</v>
      </c>
      <c r="S162" s="5">
        <v>29100</v>
      </c>
      <c r="T162" s="5">
        <v>29100</v>
      </c>
      <c r="AA162" s="5">
        <v>29100</v>
      </c>
      <c r="AB162" t="s">
        <v>14</v>
      </c>
      <c r="AI162" s="5">
        <v>100</v>
      </c>
      <c r="AS162" t="s">
        <v>116</v>
      </c>
    </row>
    <row r="163" spans="1:45" x14ac:dyDescent="0.2">
      <c r="A163" t="s">
        <v>45</v>
      </c>
      <c r="B163" t="s">
        <v>202</v>
      </c>
      <c r="C163" t="s">
        <v>71</v>
      </c>
      <c r="D163" t="s">
        <v>48</v>
      </c>
      <c r="E163" t="s">
        <v>110</v>
      </c>
      <c r="F163" t="s">
        <v>203</v>
      </c>
      <c r="G163" t="s">
        <v>294</v>
      </c>
      <c r="H163" t="s">
        <v>295</v>
      </c>
      <c r="I163" t="s">
        <v>53</v>
      </c>
      <c r="J163" t="s">
        <v>298</v>
      </c>
      <c r="K163" t="s">
        <v>297</v>
      </c>
      <c r="L163" t="s">
        <v>56</v>
      </c>
      <c r="M163" t="s">
        <v>91</v>
      </c>
      <c r="N163" s="3">
        <v>40408</v>
      </c>
      <c r="O163" s="3">
        <v>40438</v>
      </c>
      <c r="P163" s="5">
        <v>4936</v>
      </c>
      <c r="Q163" s="5">
        <v>4906</v>
      </c>
      <c r="R163" t="s">
        <v>56</v>
      </c>
      <c r="S163" s="5">
        <v>29200</v>
      </c>
      <c r="T163" s="5">
        <v>29200</v>
      </c>
      <c r="AA163" s="5">
        <v>29200</v>
      </c>
      <c r="AB163" t="s">
        <v>14</v>
      </c>
      <c r="AI163" s="5">
        <v>100</v>
      </c>
      <c r="AS163" t="s">
        <v>116</v>
      </c>
    </row>
    <row r="164" spans="1:45" x14ac:dyDescent="0.2">
      <c r="A164" t="s">
        <v>45</v>
      </c>
      <c r="B164" t="s">
        <v>202</v>
      </c>
      <c r="C164" t="s">
        <v>71</v>
      </c>
      <c r="D164" t="s">
        <v>48</v>
      </c>
      <c r="E164" t="s">
        <v>110</v>
      </c>
      <c r="F164" t="s">
        <v>203</v>
      </c>
      <c r="G164" t="s">
        <v>294</v>
      </c>
      <c r="H164" t="s">
        <v>295</v>
      </c>
      <c r="I164" t="s">
        <v>53</v>
      </c>
      <c r="J164" t="s">
        <v>299</v>
      </c>
      <c r="K164" t="s">
        <v>297</v>
      </c>
      <c r="L164" t="s">
        <v>56</v>
      </c>
      <c r="M164" t="s">
        <v>91</v>
      </c>
      <c r="N164" s="3">
        <v>40439</v>
      </c>
      <c r="O164" s="3">
        <v>40469</v>
      </c>
      <c r="P164" s="5">
        <v>4905</v>
      </c>
      <c r="Q164" s="5">
        <v>4875</v>
      </c>
      <c r="R164" t="s">
        <v>56</v>
      </c>
      <c r="S164" s="5">
        <v>29700</v>
      </c>
      <c r="T164" s="5">
        <v>29700</v>
      </c>
      <c r="AA164" s="5">
        <v>29700</v>
      </c>
      <c r="AB164" t="s">
        <v>14</v>
      </c>
      <c r="AI164" s="5">
        <v>100</v>
      </c>
      <c r="AS164" t="s">
        <v>116</v>
      </c>
    </row>
    <row r="165" spans="1:45" x14ac:dyDescent="0.2">
      <c r="A165" t="s">
        <v>45</v>
      </c>
      <c r="B165" t="s">
        <v>202</v>
      </c>
      <c r="C165" t="s">
        <v>71</v>
      </c>
      <c r="D165" t="s">
        <v>48</v>
      </c>
      <c r="E165" t="s">
        <v>110</v>
      </c>
      <c r="F165" t="s">
        <v>203</v>
      </c>
      <c r="G165" t="s">
        <v>300</v>
      </c>
      <c r="H165" t="s">
        <v>301</v>
      </c>
      <c r="I165" t="s">
        <v>53</v>
      </c>
      <c r="J165" t="s">
        <v>302</v>
      </c>
      <c r="K165" t="s">
        <v>213</v>
      </c>
      <c r="L165" t="s">
        <v>56</v>
      </c>
      <c r="M165" t="s">
        <v>91</v>
      </c>
      <c r="N165" s="3">
        <v>40375</v>
      </c>
      <c r="O165" s="3">
        <v>40405</v>
      </c>
      <c r="P165" s="5">
        <v>4969</v>
      </c>
      <c r="Q165" s="5">
        <v>4939</v>
      </c>
      <c r="R165" t="s">
        <v>56</v>
      </c>
      <c r="S165" s="5">
        <v>108375</v>
      </c>
      <c r="T165" s="5">
        <v>108375</v>
      </c>
      <c r="AA165" s="5">
        <v>108375</v>
      </c>
      <c r="AB165" t="s">
        <v>14</v>
      </c>
      <c r="AI165" s="5">
        <v>100</v>
      </c>
      <c r="AS165" t="s">
        <v>116</v>
      </c>
    </row>
    <row r="166" spans="1:45" x14ac:dyDescent="0.2">
      <c r="A166" t="s">
        <v>45</v>
      </c>
      <c r="B166" t="s">
        <v>202</v>
      </c>
      <c r="C166" t="s">
        <v>71</v>
      </c>
      <c r="D166" t="s">
        <v>48</v>
      </c>
      <c r="E166" t="s">
        <v>110</v>
      </c>
      <c r="F166" t="s">
        <v>203</v>
      </c>
      <c r="G166" t="s">
        <v>300</v>
      </c>
      <c r="H166" t="s">
        <v>301</v>
      </c>
      <c r="I166" t="s">
        <v>53</v>
      </c>
      <c r="J166" t="s">
        <v>303</v>
      </c>
      <c r="K166" t="s">
        <v>213</v>
      </c>
      <c r="L166" t="s">
        <v>56</v>
      </c>
      <c r="M166" t="s">
        <v>91</v>
      </c>
      <c r="N166" s="3">
        <v>40400</v>
      </c>
      <c r="O166" s="3">
        <v>40430</v>
      </c>
      <c r="P166" s="5">
        <v>4944</v>
      </c>
      <c r="Q166" s="5">
        <v>4914</v>
      </c>
      <c r="R166" t="s">
        <v>56</v>
      </c>
      <c r="S166" s="5">
        <v>108800</v>
      </c>
      <c r="T166" s="5">
        <v>108800</v>
      </c>
      <c r="AA166" s="5">
        <v>108800</v>
      </c>
      <c r="AB166" t="s">
        <v>14</v>
      </c>
      <c r="AI166" s="5">
        <v>100</v>
      </c>
      <c r="AS166" t="s">
        <v>116</v>
      </c>
    </row>
    <row r="167" spans="1:45" x14ac:dyDescent="0.2">
      <c r="A167" t="s">
        <v>45</v>
      </c>
      <c r="B167" t="s">
        <v>202</v>
      </c>
      <c r="C167" t="s">
        <v>71</v>
      </c>
      <c r="D167" t="s">
        <v>48</v>
      </c>
      <c r="E167" t="s">
        <v>110</v>
      </c>
      <c r="F167" t="s">
        <v>203</v>
      </c>
      <c r="G167" t="s">
        <v>300</v>
      </c>
      <c r="H167" t="s">
        <v>301</v>
      </c>
      <c r="I167" t="s">
        <v>53</v>
      </c>
      <c r="J167" t="s">
        <v>304</v>
      </c>
      <c r="K167" t="s">
        <v>213</v>
      </c>
      <c r="L167" t="s">
        <v>56</v>
      </c>
      <c r="M167" t="s">
        <v>91</v>
      </c>
      <c r="N167" s="3">
        <v>40436</v>
      </c>
      <c r="O167" s="3">
        <v>40466</v>
      </c>
      <c r="P167" s="5">
        <v>4908</v>
      </c>
      <c r="Q167" s="5">
        <v>4878</v>
      </c>
      <c r="R167" t="s">
        <v>56</v>
      </c>
      <c r="S167" s="5">
        <v>110925</v>
      </c>
      <c r="T167" s="5">
        <v>110925</v>
      </c>
      <c r="AA167" s="5">
        <v>110925</v>
      </c>
      <c r="AB167" t="s">
        <v>14</v>
      </c>
      <c r="AI167" s="5">
        <v>100</v>
      </c>
      <c r="AS167" t="s">
        <v>116</v>
      </c>
    </row>
    <row r="168" spans="1:45" x14ac:dyDescent="0.2">
      <c r="A168" t="s">
        <v>45</v>
      </c>
      <c r="B168" t="s">
        <v>202</v>
      </c>
      <c r="C168" t="s">
        <v>71</v>
      </c>
      <c r="D168" t="s">
        <v>48</v>
      </c>
      <c r="E168" t="s">
        <v>110</v>
      </c>
      <c r="F168" t="s">
        <v>203</v>
      </c>
      <c r="G168" t="s">
        <v>300</v>
      </c>
      <c r="H168" t="s">
        <v>301</v>
      </c>
      <c r="I168" t="s">
        <v>53</v>
      </c>
      <c r="J168" t="s">
        <v>305</v>
      </c>
      <c r="K168" t="s">
        <v>213</v>
      </c>
      <c r="L168" t="s">
        <v>56</v>
      </c>
      <c r="M168" t="s">
        <v>91</v>
      </c>
      <c r="N168" s="3">
        <v>40463</v>
      </c>
      <c r="O168" s="3">
        <v>40493</v>
      </c>
      <c r="P168" s="5">
        <v>4881</v>
      </c>
      <c r="Q168" s="5">
        <v>4851</v>
      </c>
      <c r="R168" t="s">
        <v>56</v>
      </c>
      <c r="S168" s="5">
        <v>110925</v>
      </c>
      <c r="T168" s="5">
        <v>110925</v>
      </c>
      <c r="AA168" s="5">
        <v>110925</v>
      </c>
      <c r="AB168" t="s">
        <v>14</v>
      </c>
      <c r="AI168" s="5">
        <v>100</v>
      </c>
      <c r="AS168" t="s">
        <v>116</v>
      </c>
    </row>
    <row r="169" spans="1:45" x14ac:dyDescent="0.2">
      <c r="A169" t="s">
        <v>45</v>
      </c>
      <c r="B169" t="s">
        <v>202</v>
      </c>
      <c r="C169" t="s">
        <v>71</v>
      </c>
      <c r="D169" t="s">
        <v>48</v>
      </c>
      <c r="E169" t="s">
        <v>110</v>
      </c>
      <c r="F169" t="s">
        <v>203</v>
      </c>
      <c r="G169" t="s">
        <v>306</v>
      </c>
      <c r="H169" t="s">
        <v>307</v>
      </c>
      <c r="I169" t="s">
        <v>53</v>
      </c>
      <c r="J169" t="s">
        <v>308</v>
      </c>
      <c r="K169" t="s">
        <v>309</v>
      </c>
      <c r="L169" t="s">
        <v>56</v>
      </c>
      <c r="M169" t="s">
        <v>91</v>
      </c>
      <c r="N169" s="3">
        <v>40376</v>
      </c>
      <c r="O169" s="3">
        <v>40406</v>
      </c>
      <c r="P169" s="5">
        <v>4968</v>
      </c>
      <c r="Q169" s="5">
        <v>4938</v>
      </c>
      <c r="R169" t="s">
        <v>56</v>
      </c>
      <c r="S169" s="5">
        <v>40200</v>
      </c>
      <c r="T169" s="5">
        <v>40200</v>
      </c>
      <c r="AA169" s="5">
        <v>40200</v>
      </c>
      <c r="AB169" t="s">
        <v>14</v>
      </c>
      <c r="AI169" s="5">
        <v>100</v>
      </c>
      <c r="AS169" t="s">
        <v>116</v>
      </c>
    </row>
    <row r="170" spans="1:45" x14ac:dyDescent="0.2">
      <c r="A170" t="s">
        <v>45</v>
      </c>
      <c r="B170" t="s">
        <v>202</v>
      </c>
      <c r="C170" t="s">
        <v>71</v>
      </c>
      <c r="D170" t="s">
        <v>48</v>
      </c>
      <c r="E170" t="s">
        <v>110</v>
      </c>
      <c r="F170" t="s">
        <v>203</v>
      </c>
      <c r="G170" t="s">
        <v>306</v>
      </c>
      <c r="H170" t="s">
        <v>307</v>
      </c>
      <c r="I170" t="s">
        <v>53</v>
      </c>
      <c r="J170" t="s">
        <v>310</v>
      </c>
      <c r="K170" t="s">
        <v>309</v>
      </c>
      <c r="L170" t="s">
        <v>56</v>
      </c>
      <c r="M170" t="s">
        <v>91</v>
      </c>
      <c r="N170" s="3">
        <v>40404</v>
      </c>
      <c r="O170" s="3">
        <v>40434</v>
      </c>
      <c r="P170" s="5">
        <v>4940</v>
      </c>
      <c r="Q170" s="5">
        <v>4910</v>
      </c>
      <c r="R170" t="s">
        <v>56</v>
      </c>
      <c r="S170" s="5">
        <v>40200</v>
      </c>
      <c r="T170" s="5">
        <v>40200</v>
      </c>
      <c r="AA170" s="5">
        <v>40200</v>
      </c>
      <c r="AB170" t="s">
        <v>14</v>
      </c>
      <c r="AI170" s="5">
        <v>100</v>
      </c>
      <c r="AS170" t="s">
        <v>116</v>
      </c>
    </row>
    <row r="171" spans="1:45" x14ac:dyDescent="0.2">
      <c r="A171" t="s">
        <v>45</v>
      </c>
      <c r="B171" t="s">
        <v>202</v>
      </c>
      <c r="C171" t="s">
        <v>71</v>
      </c>
      <c r="D171" t="s">
        <v>48</v>
      </c>
      <c r="E171" t="s">
        <v>110</v>
      </c>
      <c r="F171" t="s">
        <v>203</v>
      </c>
      <c r="G171" t="s">
        <v>306</v>
      </c>
      <c r="H171" t="s">
        <v>307</v>
      </c>
      <c r="I171" t="s">
        <v>53</v>
      </c>
      <c r="J171" t="s">
        <v>311</v>
      </c>
      <c r="K171" t="s">
        <v>309</v>
      </c>
      <c r="L171" t="s">
        <v>56</v>
      </c>
      <c r="M171" t="s">
        <v>91</v>
      </c>
      <c r="N171" s="3">
        <v>40440</v>
      </c>
      <c r="O171" s="3">
        <v>40470</v>
      </c>
      <c r="P171" s="5">
        <v>4904</v>
      </c>
      <c r="Q171" s="5">
        <v>4874</v>
      </c>
      <c r="R171" t="s">
        <v>56</v>
      </c>
      <c r="S171" s="5">
        <v>41400</v>
      </c>
      <c r="T171" s="5">
        <v>41400</v>
      </c>
      <c r="AA171" s="5">
        <v>41400</v>
      </c>
      <c r="AB171" t="s">
        <v>14</v>
      </c>
      <c r="AI171" s="5">
        <v>100</v>
      </c>
      <c r="AS171" t="s">
        <v>116</v>
      </c>
    </row>
    <row r="172" spans="1:45" x14ac:dyDescent="0.2">
      <c r="A172" t="s">
        <v>45</v>
      </c>
      <c r="B172" t="s">
        <v>202</v>
      </c>
      <c r="C172" t="s">
        <v>71</v>
      </c>
      <c r="D172" t="s">
        <v>48</v>
      </c>
      <c r="E172" t="s">
        <v>110</v>
      </c>
      <c r="F172" t="s">
        <v>203</v>
      </c>
      <c r="G172" t="s">
        <v>312</v>
      </c>
      <c r="H172" t="s">
        <v>313</v>
      </c>
      <c r="I172" t="s">
        <v>53</v>
      </c>
      <c r="J172" t="s">
        <v>314</v>
      </c>
      <c r="K172" t="s">
        <v>208</v>
      </c>
      <c r="L172" t="s">
        <v>56</v>
      </c>
      <c r="M172" t="s">
        <v>130</v>
      </c>
      <c r="N172" s="3">
        <v>44335</v>
      </c>
      <c r="O172" s="3">
        <v>44350</v>
      </c>
      <c r="P172" s="5">
        <v>1009</v>
      </c>
      <c r="Q172" s="5">
        <v>994</v>
      </c>
      <c r="R172" t="s">
        <v>56</v>
      </c>
      <c r="S172" s="5">
        <v>1000</v>
      </c>
      <c r="T172" s="5">
        <v>1000</v>
      </c>
      <c r="AA172" s="5">
        <v>1000</v>
      </c>
      <c r="AB172" t="s">
        <v>14</v>
      </c>
      <c r="AI172" s="5">
        <v>100</v>
      </c>
      <c r="AS172" t="s">
        <v>116</v>
      </c>
    </row>
    <row r="173" spans="1:45" x14ac:dyDescent="0.2">
      <c r="A173" t="s">
        <v>45</v>
      </c>
      <c r="B173" t="s">
        <v>202</v>
      </c>
      <c r="C173" t="s">
        <v>71</v>
      </c>
      <c r="D173" t="s">
        <v>48</v>
      </c>
      <c r="E173" t="s">
        <v>110</v>
      </c>
      <c r="F173" t="s">
        <v>203</v>
      </c>
      <c r="G173" t="s">
        <v>312</v>
      </c>
      <c r="H173" t="s">
        <v>313</v>
      </c>
      <c r="I173" t="s">
        <v>53</v>
      </c>
      <c r="J173" t="s">
        <v>315</v>
      </c>
      <c r="K173" t="s">
        <v>316</v>
      </c>
      <c r="L173" t="s">
        <v>56</v>
      </c>
      <c r="M173" t="s">
        <v>91</v>
      </c>
      <c r="N173" s="3">
        <v>40369</v>
      </c>
      <c r="O173" s="3">
        <v>40399</v>
      </c>
      <c r="P173" s="5">
        <v>4975</v>
      </c>
      <c r="Q173" s="5">
        <v>4945</v>
      </c>
      <c r="R173" t="s">
        <v>56</v>
      </c>
      <c r="S173" s="5">
        <v>174250</v>
      </c>
      <c r="T173" s="5">
        <v>174250</v>
      </c>
      <c r="AA173" s="5">
        <v>174250</v>
      </c>
      <c r="AB173" t="s">
        <v>14</v>
      </c>
      <c r="AI173" s="5">
        <v>100</v>
      </c>
      <c r="AS173" t="s">
        <v>116</v>
      </c>
    </row>
    <row r="174" spans="1:45" x14ac:dyDescent="0.2">
      <c r="A174" t="s">
        <v>45</v>
      </c>
      <c r="B174" t="s">
        <v>202</v>
      </c>
      <c r="C174" t="s">
        <v>71</v>
      </c>
      <c r="D174" t="s">
        <v>48</v>
      </c>
      <c r="E174" t="s">
        <v>110</v>
      </c>
      <c r="F174" t="s">
        <v>203</v>
      </c>
      <c r="G174" t="s">
        <v>312</v>
      </c>
      <c r="H174" t="s">
        <v>313</v>
      </c>
      <c r="I174" t="s">
        <v>53</v>
      </c>
      <c r="J174" t="s">
        <v>317</v>
      </c>
      <c r="K174" t="s">
        <v>316</v>
      </c>
      <c r="L174" t="s">
        <v>56</v>
      </c>
      <c r="M174" t="s">
        <v>91</v>
      </c>
      <c r="N174" s="3">
        <v>40397</v>
      </c>
      <c r="O174" s="3">
        <v>40427</v>
      </c>
      <c r="P174" s="5">
        <v>4947</v>
      </c>
      <c r="Q174" s="5">
        <v>4917</v>
      </c>
      <c r="R174" t="s">
        <v>56</v>
      </c>
      <c r="S174" s="5">
        <v>174375</v>
      </c>
      <c r="T174" s="5">
        <v>174375</v>
      </c>
      <c r="AA174" s="5">
        <v>174375</v>
      </c>
      <c r="AB174" t="s">
        <v>14</v>
      </c>
      <c r="AI174" s="5">
        <v>100</v>
      </c>
      <c r="AS174" t="s">
        <v>116</v>
      </c>
    </row>
    <row r="175" spans="1:45" x14ac:dyDescent="0.2">
      <c r="A175" t="s">
        <v>45</v>
      </c>
      <c r="B175" t="s">
        <v>202</v>
      </c>
      <c r="C175" t="s">
        <v>71</v>
      </c>
      <c r="D175" t="s">
        <v>48</v>
      </c>
      <c r="E175" t="s">
        <v>110</v>
      </c>
      <c r="F175" t="s">
        <v>203</v>
      </c>
      <c r="G175" t="s">
        <v>312</v>
      </c>
      <c r="H175" t="s">
        <v>313</v>
      </c>
      <c r="I175" t="s">
        <v>53</v>
      </c>
      <c r="J175" t="s">
        <v>318</v>
      </c>
      <c r="K175" t="s">
        <v>316</v>
      </c>
      <c r="L175" t="s">
        <v>56</v>
      </c>
      <c r="M175" t="s">
        <v>91</v>
      </c>
      <c r="N175" s="3">
        <v>40433</v>
      </c>
      <c r="O175" s="3">
        <v>40463</v>
      </c>
      <c r="P175" s="5">
        <v>4911</v>
      </c>
      <c r="Q175" s="5">
        <v>4881</v>
      </c>
      <c r="R175" t="s">
        <v>56</v>
      </c>
      <c r="S175" s="5">
        <v>177750</v>
      </c>
      <c r="T175" s="5">
        <v>177750</v>
      </c>
      <c r="AA175" s="5">
        <v>177750</v>
      </c>
      <c r="AB175" t="s">
        <v>14</v>
      </c>
      <c r="AI175" s="5">
        <v>100</v>
      </c>
      <c r="AS175" t="s">
        <v>116</v>
      </c>
    </row>
    <row r="176" spans="1:45" x14ac:dyDescent="0.2">
      <c r="A176" t="s">
        <v>45</v>
      </c>
      <c r="B176" t="s">
        <v>202</v>
      </c>
      <c r="C176" t="s">
        <v>71</v>
      </c>
      <c r="D176" t="s">
        <v>48</v>
      </c>
      <c r="E176" t="s">
        <v>110</v>
      </c>
      <c r="F176" t="s">
        <v>203</v>
      </c>
      <c r="G176" t="s">
        <v>312</v>
      </c>
      <c r="H176" t="s">
        <v>313</v>
      </c>
      <c r="I176" t="s">
        <v>53</v>
      </c>
      <c r="J176" t="s">
        <v>319</v>
      </c>
      <c r="K176" t="s">
        <v>316</v>
      </c>
      <c r="L176" t="s">
        <v>56</v>
      </c>
      <c r="M176" t="s">
        <v>91</v>
      </c>
      <c r="N176" s="3">
        <v>40460</v>
      </c>
      <c r="O176" s="3">
        <v>40490</v>
      </c>
      <c r="P176" s="5">
        <v>4884</v>
      </c>
      <c r="Q176" s="5">
        <v>4854</v>
      </c>
      <c r="R176" t="s">
        <v>56</v>
      </c>
      <c r="S176" s="5">
        <v>177750</v>
      </c>
      <c r="T176" s="5">
        <v>177750</v>
      </c>
      <c r="AA176" s="5">
        <v>177750</v>
      </c>
      <c r="AB176" t="s">
        <v>14</v>
      </c>
      <c r="AI176" s="5">
        <v>100</v>
      </c>
      <c r="AS176" t="s">
        <v>116</v>
      </c>
    </row>
    <row r="177" spans="1:45" x14ac:dyDescent="0.2">
      <c r="A177" t="s">
        <v>45</v>
      </c>
      <c r="B177" t="s">
        <v>202</v>
      </c>
      <c r="C177" t="s">
        <v>71</v>
      </c>
      <c r="D177" t="s">
        <v>48</v>
      </c>
      <c r="E177" t="s">
        <v>110</v>
      </c>
      <c r="F177" t="s">
        <v>50</v>
      </c>
      <c r="G177" t="s">
        <v>320</v>
      </c>
      <c r="H177" t="s">
        <v>321</v>
      </c>
      <c r="I177" t="s">
        <v>53</v>
      </c>
      <c r="J177" t="s">
        <v>322</v>
      </c>
      <c r="K177" t="s">
        <v>208</v>
      </c>
      <c r="L177" t="s">
        <v>56</v>
      </c>
      <c r="M177" t="s">
        <v>57</v>
      </c>
      <c r="N177" s="3">
        <v>43970</v>
      </c>
      <c r="O177" s="3">
        <v>44000</v>
      </c>
      <c r="P177" s="5">
        <v>1374</v>
      </c>
      <c r="Q177" s="5">
        <v>1344</v>
      </c>
      <c r="R177" t="s">
        <v>56</v>
      </c>
      <c r="S177" s="5">
        <v>25844</v>
      </c>
      <c r="T177" s="5">
        <v>25844</v>
      </c>
      <c r="AA177" s="5">
        <v>25844</v>
      </c>
      <c r="AB177" t="s">
        <v>14</v>
      </c>
      <c r="AI177" s="5">
        <v>100</v>
      </c>
      <c r="AS177" t="s">
        <v>116</v>
      </c>
    </row>
    <row r="178" spans="1:45" x14ac:dyDescent="0.2">
      <c r="A178" t="s">
        <v>45</v>
      </c>
      <c r="B178" t="s">
        <v>202</v>
      </c>
      <c r="C178" t="s">
        <v>71</v>
      </c>
      <c r="D178" t="s">
        <v>48</v>
      </c>
      <c r="E178" t="s">
        <v>110</v>
      </c>
      <c r="F178" t="s">
        <v>50</v>
      </c>
      <c r="G178" t="s">
        <v>320</v>
      </c>
      <c r="H178" t="s">
        <v>321</v>
      </c>
      <c r="I178" t="s">
        <v>53</v>
      </c>
      <c r="J178" t="s">
        <v>323</v>
      </c>
      <c r="K178" t="s">
        <v>208</v>
      </c>
      <c r="L178" t="s">
        <v>56</v>
      </c>
      <c r="M178" t="s">
        <v>57</v>
      </c>
      <c r="N178" s="3">
        <v>44335</v>
      </c>
      <c r="O178" s="3">
        <v>44365</v>
      </c>
      <c r="P178" s="5">
        <v>1009</v>
      </c>
      <c r="Q178" s="5">
        <v>979</v>
      </c>
      <c r="R178" t="s">
        <v>56</v>
      </c>
      <c r="S178" s="5">
        <v>5200</v>
      </c>
      <c r="T178" s="5">
        <v>5200</v>
      </c>
      <c r="AA178" s="5">
        <v>5200</v>
      </c>
      <c r="AB178" t="s">
        <v>14</v>
      </c>
      <c r="AI178" s="5">
        <v>100</v>
      </c>
      <c r="AS178" t="s">
        <v>116</v>
      </c>
    </row>
    <row r="179" spans="1:45" x14ac:dyDescent="0.2">
      <c r="A179" t="s">
        <v>45</v>
      </c>
      <c r="B179" t="s">
        <v>202</v>
      </c>
      <c r="C179" t="s">
        <v>71</v>
      </c>
      <c r="D179" t="s">
        <v>48</v>
      </c>
      <c r="E179" t="s">
        <v>110</v>
      </c>
      <c r="F179" t="s">
        <v>50</v>
      </c>
      <c r="G179" t="s">
        <v>324</v>
      </c>
      <c r="H179" t="s">
        <v>325</v>
      </c>
      <c r="I179" t="s">
        <v>53</v>
      </c>
      <c r="J179" t="s">
        <v>326</v>
      </c>
      <c r="K179" t="s">
        <v>210</v>
      </c>
      <c r="L179" t="s">
        <v>56</v>
      </c>
      <c r="M179" t="s">
        <v>57</v>
      </c>
      <c r="N179" s="3">
        <v>45028</v>
      </c>
      <c r="O179" s="3">
        <v>45058</v>
      </c>
      <c r="P179" s="5">
        <v>316</v>
      </c>
      <c r="Q179" s="5">
        <v>286</v>
      </c>
      <c r="R179" t="s">
        <v>56</v>
      </c>
      <c r="S179" s="5">
        <v>2000</v>
      </c>
      <c r="T179" s="5">
        <v>2000</v>
      </c>
      <c r="Z179" s="5">
        <v>2000</v>
      </c>
      <c r="AB179" t="s">
        <v>14</v>
      </c>
      <c r="AH179" s="5">
        <v>100</v>
      </c>
      <c r="AQ179" t="s">
        <v>58</v>
      </c>
      <c r="AS179" t="s">
        <v>116</v>
      </c>
    </row>
    <row r="180" spans="1:45" x14ac:dyDescent="0.2">
      <c r="A180" t="s">
        <v>45</v>
      </c>
      <c r="B180" t="s">
        <v>202</v>
      </c>
      <c r="C180" t="s">
        <v>71</v>
      </c>
      <c r="D180" t="s">
        <v>48</v>
      </c>
      <c r="E180" t="s">
        <v>110</v>
      </c>
      <c r="F180" t="s">
        <v>327</v>
      </c>
      <c r="G180" t="s">
        <v>328</v>
      </c>
      <c r="H180" t="s">
        <v>329</v>
      </c>
      <c r="I180" t="s">
        <v>53</v>
      </c>
      <c r="J180" t="s">
        <v>330</v>
      </c>
      <c r="K180" t="s">
        <v>208</v>
      </c>
      <c r="L180" t="s">
        <v>56</v>
      </c>
      <c r="M180" t="s">
        <v>66</v>
      </c>
      <c r="N180" s="3">
        <v>45071</v>
      </c>
      <c r="O180" s="3">
        <v>45071</v>
      </c>
      <c r="P180" s="5">
        <v>273</v>
      </c>
      <c r="Q180" s="5">
        <v>273</v>
      </c>
      <c r="R180" t="s">
        <v>56</v>
      </c>
      <c r="S180" s="5">
        <v>850</v>
      </c>
      <c r="T180" s="5">
        <v>850</v>
      </c>
      <c r="Z180" s="5">
        <v>850</v>
      </c>
      <c r="AB180" t="s">
        <v>14</v>
      </c>
      <c r="AH180" s="5">
        <v>100</v>
      </c>
      <c r="AQ180" t="s">
        <v>58</v>
      </c>
      <c r="AS180" t="s">
        <v>116</v>
      </c>
    </row>
    <row r="181" spans="1:45" x14ac:dyDescent="0.2">
      <c r="A181" t="s">
        <v>45</v>
      </c>
      <c r="B181" t="s">
        <v>202</v>
      </c>
      <c r="C181" t="s">
        <v>71</v>
      </c>
      <c r="D181" t="s">
        <v>48</v>
      </c>
      <c r="E181" t="s">
        <v>110</v>
      </c>
      <c r="F181" t="s">
        <v>327</v>
      </c>
      <c r="G181" t="s">
        <v>328</v>
      </c>
      <c r="H181" t="s">
        <v>329</v>
      </c>
      <c r="I181" t="s">
        <v>53</v>
      </c>
      <c r="J181" t="s">
        <v>331</v>
      </c>
      <c r="K181" t="s">
        <v>332</v>
      </c>
      <c r="L181" t="s">
        <v>56</v>
      </c>
      <c r="N181" s="3">
        <v>45071</v>
      </c>
      <c r="O181" s="3">
        <v>45071</v>
      </c>
      <c r="P181" s="5">
        <v>273</v>
      </c>
      <c r="Q181" s="5">
        <v>273</v>
      </c>
      <c r="R181" t="s">
        <v>56</v>
      </c>
      <c r="S181" s="5">
        <v>-425</v>
      </c>
      <c r="T181" s="5">
        <v>0</v>
      </c>
      <c r="AB181" t="s">
        <v>14</v>
      </c>
      <c r="AQ181" t="s">
        <v>58</v>
      </c>
      <c r="AS181" t="s">
        <v>116</v>
      </c>
    </row>
    <row r="182" spans="1:45" x14ac:dyDescent="0.2">
      <c r="A182" t="s">
        <v>45</v>
      </c>
      <c r="B182" t="s">
        <v>202</v>
      </c>
      <c r="C182" t="s">
        <v>71</v>
      </c>
      <c r="D182" t="s">
        <v>48</v>
      </c>
      <c r="E182" t="s">
        <v>110</v>
      </c>
      <c r="F182" t="s">
        <v>327</v>
      </c>
      <c r="G182" t="s">
        <v>328</v>
      </c>
      <c r="H182" t="s">
        <v>329</v>
      </c>
      <c r="I182" t="s">
        <v>53</v>
      </c>
      <c r="J182" t="s">
        <v>333</v>
      </c>
      <c r="K182" t="s">
        <v>208</v>
      </c>
      <c r="L182" t="s">
        <v>56</v>
      </c>
      <c r="M182" t="s">
        <v>66</v>
      </c>
      <c r="N182" s="3">
        <v>45071</v>
      </c>
      <c r="O182" s="3">
        <v>45071</v>
      </c>
      <c r="P182" s="5">
        <v>273</v>
      </c>
      <c r="Q182" s="5">
        <v>273</v>
      </c>
      <c r="R182" t="s">
        <v>56</v>
      </c>
      <c r="S182" s="5">
        <v>3000</v>
      </c>
      <c r="T182" s="5">
        <v>2500</v>
      </c>
      <c r="Z182" s="5">
        <v>2500</v>
      </c>
      <c r="AB182" t="s">
        <v>14</v>
      </c>
      <c r="AH182" s="5">
        <v>100</v>
      </c>
      <c r="AQ182" t="s">
        <v>58</v>
      </c>
      <c r="AS182" t="s">
        <v>116</v>
      </c>
    </row>
    <row r="183" spans="1:45" x14ac:dyDescent="0.2">
      <c r="A183" t="s">
        <v>45</v>
      </c>
      <c r="B183" t="s">
        <v>202</v>
      </c>
      <c r="C183" t="s">
        <v>71</v>
      </c>
      <c r="D183" t="s">
        <v>48</v>
      </c>
      <c r="E183" t="s">
        <v>110</v>
      </c>
      <c r="F183" t="s">
        <v>327</v>
      </c>
      <c r="G183" t="s">
        <v>328</v>
      </c>
      <c r="H183" t="s">
        <v>329</v>
      </c>
      <c r="I183" t="s">
        <v>53</v>
      </c>
      <c r="J183" t="s">
        <v>334</v>
      </c>
      <c r="K183" t="s">
        <v>335</v>
      </c>
      <c r="L183" t="s">
        <v>56</v>
      </c>
      <c r="M183" t="s">
        <v>57</v>
      </c>
      <c r="N183" s="3">
        <v>44525</v>
      </c>
      <c r="O183" s="3">
        <v>44555</v>
      </c>
      <c r="P183" s="5">
        <v>819</v>
      </c>
      <c r="Q183" s="5">
        <v>789</v>
      </c>
      <c r="R183" t="s">
        <v>56</v>
      </c>
      <c r="S183" s="5">
        <v>938.52</v>
      </c>
      <c r="T183" s="5">
        <v>73.52</v>
      </c>
      <c r="AA183" s="5">
        <v>73.52</v>
      </c>
      <c r="AB183" t="s">
        <v>14</v>
      </c>
      <c r="AI183" s="5">
        <v>100</v>
      </c>
      <c r="AQ183" t="s">
        <v>58</v>
      </c>
      <c r="AS183" t="s">
        <v>116</v>
      </c>
    </row>
    <row r="184" spans="1:45" x14ac:dyDescent="0.2">
      <c r="A184" t="s">
        <v>45</v>
      </c>
      <c r="B184" t="s">
        <v>202</v>
      </c>
      <c r="C184" t="s">
        <v>71</v>
      </c>
      <c r="D184" t="s">
        <v>48</v>
      </c>
      <c r="E184" t="s">
        <v>110</v>
      </c>
      <c r="F184" t="s">
        <v>336</v>
      </c>
      <c r="G184" t="s">
        <v>337</v>
      </c>
      <c r="H184" t="s">
        <v>338</v>
      </c>
      <c r="I184" t="s">
        <v>339</v>
      </c>
      <c r="J184" t="s">
        <v>340</v>
      </c>
      <c r="K184" t="s">
        <v>208</v>
      </c>
      <c r="L184" t="s">
        <v>56</v>
      </c>
      <c r="M184" t="s">
        <v>91</v>
      </c>
      <c r="N184" s="3">
        <v>44335</v>
      </c>
      <c r="O184" s="3">
        <v>44365</v>
      </c>
      <c r="P184" s="5">
        <v>1009</v>
      </c>
      <c r="Q184" s="5">
        <v>979</v>
      </c>
      <c r="R184" t="s">
        <v>56</v>
      </c>
      <c r="S184" s="5">
        <v>1500</v>
      </c>
      <c r="T184" s="5">
        <v>1500</v>
      </c>
      <c r="AA184" s="5">
        <v>1500</v>
      </c>
      <c r="AB184" t="s">
        <v>14</v>
      </c>
      <c r="AI184" s="5">
        <v>100</v>
      </c>
      <c r="AQ184" t="s">
        <v>131</v>
      </c>
      <c r="AS184" t="s">
        <v>116</v>
      </c>
    </row>
    <row r="185" spans="1:45" x14ac:dyDescent="0.2">
      <c r="A185" t="s">
        <v>45</v>
      </c>
      <c r="B185" t="s">
        <v>202</v>
      </c>
      <c r="C185" t="s">
        <v>71</v>
      </c>
      <c r="D185" t="s">
        <v>48</v>
      </c>
      <c r="E185" t="s">
        <v>110</v>
      </c>
      <c r="F185" t="s">
        <v>336</v>
      </c>
      <c r="G185" t="s">
        <v>337</v>
      </c>
      <c r="H185" t="s">
        <v>338</v>
      </c>
      <c r="I185" t="s">
        <v>339</v>
      </c>
      <c r="J185" t="s">
        <v>341</v>
      </c>
      <c r="K185" t="s">
        <v>208</v>
      </c>
      <c r="L185" t="s">
        <v>56</v>
      </c>
      <c r="M185" t="s">
        <v>91</v>
      </c>
      <c r="N185" s="3">
        <v>43970</v>
      </c>
      <c r="O185" s="3">
        <v>44000</v>
      </c>
      <c r="P185" s="5">
        <v>1374</v>
      </c>
      <c r="Q185" s="5">
        <v>1344</v>
      </c>
      <c r="R185" t="s">
        <v>56</v>
      </c>
      <c r="S185" s="5">
        <v>52484</v>
      </c>
      <c r="T185" s="5">
        <v>52484</v>
      </c>
      <c r="AA185" s="5">
        <v>52484</v>
      </c>
      <c r="AB185" t="s">
        <v>14</v>
      </c>
      <c r="AI185" s="5">
        <v>100</v>
      </c>
      <c r="AQ185" t="s">
        <v>131</v>
      </c>
      <c r="AS185" t="s">
        <v>116</v>
      </c>
    </row>
    <row r="186" spans="1:45" x14ac:dyDescent="0.2">
      <c r="A186" t="s">
        <v>45</v>
      </c>
      <c r="B186" t="s">
        <v>202</v>
      </c>
      <c r="C186" t="s">
        <v>71</v>
      </c>
      <c r="D186" t="s">
        <v>48</v>
      </c>
      <c r="E186" t="s">
        <v>110</v>
      </c>
      <c r="F186" t="s">
        <v>336</v>
      </c>
      <c r="G186" t="s">
        <v>337</v>
      </c>
      <c r="H186" t="s">
        <v>338</v>
      </c>
      <c r="I186" t="s">
        <v>339</v>
      </c>
      <c r="J186" t="s">
        <v>342</v>
      </c>
      <c r="K186" t="s">
        <v>208</v>
      </c>
      <c r="L186" t="s">
        <v>56</v>
      </c>
      <c r="M186" t="s">
        <v>91</v>
      </c>
      <c r="N186" s="3">
        <v>44465</v>
      </c>
      <c r="O186" s="3">
        <v>44495</v>
      </c>
      <c r="P186" s="5">
        <v>879</v>
      </c>
      <c r="Q186" s="5">
        <v>849</v>
      </c>
      <c r="R186" t="s">
        <v>56</v>
      </c>
      <c r="S186" s="5">
        <v>1600</v>
      </c>
      <c r="T186" s="5">
        <v>1600</v>
      </c>
      <c r="AA186" s="5">
        <v>1600</v>
      </c>
      <c r="AB186" t="s">
        <v>14</v>
      </c>
      <c r="AI186" s="5">
        <v>100</v>
      </c>
      <c r="AQ186" t="s">
        <v>131</v>
      </c>
      <c r="AS186" t="s">
        <v>116</v>
      </c>
    </row>
    <row r="187" spans="1:45" x14ac:dyDescent="0.2">
      <c r="A187" t="s">
        <v>45</v>
      </c>
      <c r="B187" t="s">
        <v>202</v>
      </c>
      <c r="C187" t="s">
        <v>71</v>
      </c>
      <c r="D187" t="s">
        <v>48</v>
      </c>
      <c r="E187" t="s">
        <v>110</v>
      </c>
      <c r="F187" t="s">
        <v>336</v>
      </c>
      <c r="G187" t="s">
        <v>337</v>
      </c>
      <c r="H187" t="s">
        <v>338</v>
      </c>
      <c r="I187" t="s">
        <v>339</v>
      </c>
      <c r="J187" t="s">
        <v>343</v>
      </c>
      <c r="K187" t="s">
        <v>344</v>
      </c>
      <c r="L187" t="s">
        <v>345</v>
      </c>
      <c r="M187" t="s">
        <v>91</v>
      </c>
      <c r="N187" s="3">
        <v>40364</v>
      </c>
      <c r="O187" s="3">
        <v>40394</v>
      </c>
      <c r="P187" s="5">
        <v>4980</v>
      </c>
      <c r="Q187" s="5">
        <v>4950</v>
      </c>
      <c r="R187" t="s">
        <v>56</v>
      </c>
      <c r="S187" s="5">
        <v>52864.4842025123715264560334982870194138</v>
      </c>
      <c r="T187" s="5">
        <v>52864.48</v>
      </c>
      <c r="AA187" s="5">
        <v>52864.48</v>
      </c>
      <c r="AB187" t="s">
        <v>14</v>
      </c>
      <c r="AI187" s="5">
        <v>100</v>
      </c>
      <c r="AQ187" t="s">
        <v>131</v>
      </c>
      <c r="AS187" t="s">
        <v>116</v>
      </c>
    </row>
    <row r="188" spans="1:45" x14ac:dyDescent="0.2">
      <c r="A188" t="s">
        <v>45</v>
      </c>
      <c r="B188" t="s">
        <v>202</v>
      </c>
      <c r="C188" t="s">
        <v>71</v>
      </c>
      <c r="D188" t="s">
        <v>48</v>
      </c>
      <c r="E188" t="s">
        <v>110</v>
      </c>
      <c r="F188" t="s">
        <v>336</v>
      </c>
      <c r="G188" t="s">
        <v>337</v>
      </c>
      <c r="H188" t="s">
        <v>338</v>
      </c>
      <c r="I188" t="s">
        <v>339</v>
      </c>
      <c r="J188" t="s">
        <v>346</v>
      </c>
      <c r="K188" t="s">
        <v>210</v>
      </c>
      <c r="L188" t="s">
        <v>56</v>
      </c>
      <c r="M188" t="s">
        <v>91</v>
      </c>
      <c r="N188" s="3">
        <v>40375</v>
      </c>
      <c r="O188" s="3">
        <v>40405</v>
      </c>
      <c r="P188" s="5">
        <v>4969</v>
      </c>
      <c r="Q188" s="5">
        <v>4939</v>
      </c>
      <c r="R188" t="s">
        <v>56</v>
      </c>
      <c r="S188" s="5">
        <v>67650</v>
      </c>
      <c r="T188" s="5">
        <v>67650</v>
      </c>
      <c r="AA188" s="5">
        <v>67650</v>
      </c>
      <c r="AB188" t="s">
        <v>14</v>
      </c>
      <c r="AI188" s="5">
        <v>100</v>
      </c>
      <c r="AQ188" t="s">
        <v>131</v>
      </c>
      <c r="AS188" t="s">
        <v>116</v>
      </c>
    </row>
    <row r="189" spans="1:45" x14ac:dyDescent="0.2">
      <c r="A189" t="s">
        <v>45</v>
      </c>
      <c r="B189" t="s">
        <v>202</v>
      </c>
      <c r="C189" t="s">
        <v>71</v>
      </c>
      <c r="D189" t="s">
        <v>48</v>
      </c>
      <c r="E189" t="s">
        <v>110</v>
      </c>
      <c r="F189" t="s">
        <v>336</v>
      </c>
      <c r="G189" t="s">
        <v>337</v>
      </c>
      <c r="H189" t="s">
        <v>338</v>
      </c>
      <c r="I189" t="s">
        <v>339</v>
      </c>
      <c r="J189" t="s">
        <v>347</v>
      </c>
      <c r="K189" t="s">
        <v>348</v>
      </c>
      <c r="L189" t="s">
        <v>56</v>
      </c>
      <c r="M189" t="s">
        <v>91</v>
      </c>
      <c r="N189" s="3">
        <v>40386</v>
      </c>
      <c r="O189" s="3">
        <v>40416</v>
      </c>
      <c r="P189" s="5">
        <v>4958</v>
      </c>
      <c r="Q189" s="5">
        <v>4928</v>
      </c>
      <c r="R189" t="s">
        <v>56</v>
      </c>
      <c r="S189" s="5">
        <v>50400</v>
      </c>
      <c r="T189" s="5">
        <v>50400</v>
      </c>
      <c r="AA189" s="5">
        <v>50400</v>
      </c>
      <c r="AB189" t="s">
        <v>14</v>
      </c>
      <c r="AI189" s="5">
        <v>100</v>
      </c>
      <c r="AQ189" t="s">
        <v>131</v>
      </c>
      <c r="AS189" t="s">
        <v>116</v>
      </c>
    </row>
    <row r="190" spans="1:45" x14ac:dyDescent="0.2">
      <c r="A190" t="s">
        <v>45</v>
      </c>
      <c r="B190" t="s">
        <v>202</v>
      </c>
      <c r="C190" t="s">
        <v>71</v>
      </c>
      <c r="D190" t="s">
        <v>48</v>
      </c>
      <c r="E190" t="s">
        <v>110</v>
      </c>
      <c r="F190" t="s">
        <v>336</v>
      </c>
      <c r="G190" t="s">
        <v>337</v>
      </c>
      <c r="H190" t="s">
        <v>338</v>
      </c>
      <c r="I190" t="s">
        <v>339</v>
      </c>
      <c r="J190" t="s">
        <v>349</v>
      </c>
      <c r="K190" t="s">
        <v>344</v>
      </c>
      <c r="L190" t="s">
        <v>345</v>
      </c>
      <c r="M190" t="s">
        <v>91</v>
      </c>
      <c r="N190" s="3">
        <v>40391</v>
      </c>
      <c r="O190" s="3">
        <v>40421</v>
      </c>
      <c r="P190" s="5">
        <v>4953</v>
      </c>
      <c r="Q190" s="5">
        <v>4923</v>
      </c>
      <c r="R190" t="s">
        <v>56</v>
      </c>
      <c r="S190" s="5">
        <v>81699.657403882755995432051770079939094</v>
      </c>
      <c r="T190" s="5">
        <v>81699.66</v>
      </c>
      <c r="AA190" s="5">
        <v>81699.66</v>
      </c>
      <c r="AB190" t="s">
        <v>14</v>
      </c>
      <c r="AI190" s="5">
        <v>100</v>
      </c>
      <c r="AQ190" t="s">
        <v>131</v>
      </c>
      <c r="AS190" t="s">
        <v>116</v>
      </c>
    </row>
    <row r="191" spans="1:45" x14ac:dyDescent="0.2">
      <c r="A191" t="s">
        <v>45</v>
      </c>
      <c r="B191" t="s">
        <v>202</v>
      </c>
      <c r="C191" t="s">
        <v>71</v>
      </c>
      <c r="D191" t="s">
        <v>48</v>
      </c>
      <c r="E191" t="s">
        <v>110</v>
      </c>
      <c r="F191" t="s">
        <v>336</v>
      </c>
      <c r="G191" t="s">
        <v>337</v>
      </c>
      <c r="H191" t="s">
        <v>338</v>
      </c>
      <c r="I191" t="s">
        <v>339</v>
      </c>
      <c r="J191" t="s">
        <v>350</v>
      </c>
      <c r="K191" t="s">
        <v>344</v>
      </c>
      <c r="L191" t="s">
        <v>345</v>
      </c>
      <c r="M191" t="s">
        <v>91</v>
      </c>
      <c r="N191" s="3">
        <v>40392</v>
      </c>
      <c r="O191" s="3">
        <v>40422</v>
      </c>
      <c r="P191" s="5">
        <v>4952</v>
      </c>
      <c r="Q191" s="5">
        <v>4922</v>
      </c>
      <c r="R191" t="s">
        <v>56</v>
      </c>
      <c r="S191" s="5">
        <v>52864.4842025123715264560334982870194138</v>
      </c>
      <c r="T191" s="5">
        <v>52864.48</v>
      </c>
      <c r="AA191" s="5">
        <v>52864.48</v>
      </c>
      <c r="AB191" t="s">
        <v>14</v>
      </c>
      <c r="AI191" s="5">
        <v>100</v>
      </c>
      <c r="AQ191" t="s">
        <v>131</v>
      </c>
      <c r="AS191" t="s">
        <v>116</v>
      </c>
    </row>
    <row r="192" spans="1:45" x14ac:dyDescent="0.2">
      <c r="A192" t="s">
        <v>45</v>
      </c>
      <c r="B192" t="s">
        <v>202</v>
      </c>
      <c r="C192" t="s">
        <v>71</v>
      </c>
      <c r="D192" t="s">
        <v>48</v>
      </c>
      <c r="E192" t="s">
        <v>110</v>
      </c>
      <c r="F192" t="s">
        <v>336</v>
      </c>
      <c r="G192" t="s">
        <v>337</v>
      </c>
      <c r="H192" t="s">
        <v>338</v>
      </c>
      <c r="I192" t="s">
        <v>339</v>
      </c>
      <c r="J192" t="s">
        <v>351</v>
      </c>
      <c r="K192" t="s">
        <v>210</v>
      </c>
      <c r="L192" t="s">
        <v>56</v>
      </c>
      <c r="M192" t="s">
        <v>91</v>
      </c>
      <c r="N192" s="3">
        <v>40400</v>
      </c>
      <c r="O192" s="3">
        <v>40430</v>
      </c>
      <c r="P192" s="5">
        <v>4944</v>
      </c>
      <c r="Q192" s="5">
        <v>4914</v>
      </c>
      <c r="R192" t="s">
        <v>56</v>
      </c>
      <c r="S192" s="5">
        <v>67925</v>
      </c>
      <c r="T192" s="5">
        <v>67925</v>
      </c>
      <c r="AA192" s="5">
        <v>67925</v>
      </c>
      <c r="AB192" t="s">
        <v>14</v>
      </c>
      <c r="AI192" s="5">
        <v>100</v>
      </c>
      <c r="AQ192" t="s">
        <v>131</v>
      </c>
      <c r="AS192" t="s">
        <v>116</v>
      </c>
    </row>
    <row r="193" spans="1:45" x14ac:dyDescent="0.2">
      <c r="A193" t="s">
        <v>45</v>
      </c>
      <c r="B193" t="s">
        <v>202</v>
      </c>
      <c r="C193" t="s">
        <v>71</v>
      </c>
      <c r="D193" t="s">
        <v>48</v>
      </c>
      <c r="E193" t="s">
        <v>110</v>
      </c>
      <c r="F193" t="s">
        <v>336</v>
      </c>
      <c r="G193" t="s">
        <v>337</v>
      </c>
      <c r="H193" t="s">
        <v>338</v>
      </c>
      <c r="I193" t="s">
        <v>339</v>
      </c>
      <c r="J193" t="s">
        <v>352</v>
      </c>
      <c r="K193" t="s">
        <v>348</v>
      </c>
      <c r="L193" t="s">
        <v>56</v>
      </c>
      <c r="M193" t="s">
        <v>91</v>
      </c>
      <c r="N193" s="3">
        <v>40414</v>
      </c>
      <c r="O193" s="3">
        <v>40444</v>
      </c>
      <c r="P193" s="5">
        <v>4930</v>
      </c>
      <c r="Q193" s="5">
        <v>4900</v>
      </c>
      <c r="R193" t="s">
        <v>56</v>
      </c>
      <c r="S193" s="5">
        <v>50400</v>
      </c>
      <c r="T193" s="5">
        <v>50400</v>
      </c>
      <c r="AA193" s="5">
        <v>50400</v>
      </c>
      <c r="AB193" t="s">
        <v>14</v>
      </c>
      <c r="AI193" s="5">
        <v>100</v>
      </c>
      <c r="AQ193" t="s">
        <v>131</v>
      </c>
      <c r="AS193" t="s">
        <v>116</v>
      </c>
    </row>
    <row r="194" spans="1:45" x14ac:dyDescent="0.2">
      <c r="A194" t="s">
        <v>45</v>
      </c>
      <c r="B194" t="s">
        <v>202</v>
      </c>
      <c r="C194" t="s">
        <v>71</v>
      </c>
      <c r="D194" t="s">
        <v>48</v>
      </c>
      <c r="E194" t="s">
        <v>110</v>
      </c>
      <c r="F194" t="s">
        <v>336</v>
      </c>
      <c r="G194" t="s">
        <v>337</v>
      </c>
      <c r="H194" t="s">
        <v>338</v>
      </c>
      <c r="I194" t="s">
        <v>339</v>
      </c>
      <c r="J194" t="s">
        <v>353</v>
      </c>
      <c r="K194" t="s">
        <v>344</v>
      </c>
      <c r="L194" t="s">
        <v>345</v>
      </c>
      <c r="M194" t="s">
        <v>91</v>
      </c>
      <c r="N194" s="3">
        <v>40422</v>
      </c>
      <c r="O194" s="3">
        <v>40452</v>
      </c>
      <c r="P194" s="5">
        <v>4922</v>
      </c>
      <c r="Q194" s="5">
        <v>4892</v>
      </c>
      <c r="R194" t="s">
        <v>56</v>
      </c>
      <c r="S194" s="5">
        <v>83317.4724019794442329653597259231062048</v>
      </c>
      <c r="T194" s="5">
        <v>83317.47</v>
      </c>
      <c r="AA194" s="5">
        <v>83317.47</v>
      </c>
      <c r="AB194" t="s">
        <v>14</v>
      </c>
      <c r="AI194" s="5">
        <v>100</v>
      </c>
      <c r="AQ194" t="s">
        <v>131</v>
      </c>
      <c r="AS194" t="s">
        <v>116</v>
      </c>
    </row>
    <row r="195" spans="1:45" x14ac:dyDescent="0.2">
      <c r="A195" t="s">
        <v>45</v>
      </c>
      <c r="B195" t="s">
        <v>202</v>
      </c>
      <c r="C195" t="s">
        <v>71</v>
      </c>
      <c r="D195" t="s">
        <v>48</v>
      </c>
      <c r="E195" t="s">
        <v>110</v>
      </c>
      <c r="F195" t="s">
        <v>336</v>
      </c>
      <c r="G195" t="s">
        <v>337</v>
      </c>
      <c r="H195" t="s">
        <v>338</v>
      </c>
      <c r="I195" t="s">
        <v>339</v>
      </c>
      <c r="J195" t="s">
        <v>354</v>
      </c>
      <c r="K195" t="s">
        <v>344</v>
      </c>
      <c r="L195" t="s">
        <v>345</v>
      </c>
      <c r="M195" t="s">
        <v>91</v>
      </c>
      <c r="N195" s="3">
        <v>40422</v>
      </c>
      <c r="O195" s="3">
        <v>40452</v>
      </c>
      <c r="P195" s="5">
        <v>4922</v>
      </c>
      <c r="Q195" s="5">
        <v>4892</v>
      </c>
      <c r="R195" t="s">
        <v>56</v>
      </c>
      <c r="S195" s="5">
        <v>53911.3056718690521507422915873620098972</v>
      </c>
      <c r="T195" s="5">
        <v>53911.31</v>
      </c>
      <c r="AA195" s="5">
        <v>53911.31</v>
      </c>
      <c r="AB195" t="s">
        <v>14</v>
      </c>
      <c r="AI195" s="5">
        <v>100</v>
      </c>
      <c r="AQ195" t="s">
        <v>131</v>
      </c>
      <c r="AS195" t="s">
        <v>116</v>
      </c>
    </row>
    <row r="196" spans="1:45" x14ac:dyDescent="0.2">
      <c r="A196" t="s">
        <v>45</v>
      </c>
      <c r="B196" t="s">
        <v>202</v>
      </c>
      <c r="C196" t="s">
        <v>71</v>
      </c>
      <c r="D196" t="s">
        <v>48</v>
      </c>
      <c r="E196" t="s">
        <v>110</v>
      </c>
      <c r="F196" t="s">
        <v>336</v>
      </c>
      <c r="G196" t="s">
        <v>337</v>
      </c>
      <c r="H196" t="s">
        <v>338</v>
      </c>
      <c r="I196" t="s">
        <v>339</v>
      </c>
      <c r="J196" t="s">
        <v>355</v>
      </c>
      <c r="K196" t="s">
        <v>210</v>
      </c>
      <c r="L196" t="s">
        <v>56</v>
      </c>
      <c r="M196" t="s">
        <v>91</v>
      </c>
      <c r="N196" s="3">
        <v>40429</v>
      </c>
      <c r="O196" s="3">
        <v>40459</v>
      </c>
      <c r="P196" s="5">
        <v>4915</v>
      </c>
      <c r="Q196" s="5">
        <v>4885</v>
      </c>
      <c r="R196" t="s">
        <v>56</v>
      </c>
      <c r="S196" s="5">
        <v>69025</v>
      </c>
      <c r="T196" s="5">
        <v>69025</v>
      </c>
      <c r="AA196" s="5">
        <v>69025</v>
      </c>
      <c r="AB196" t="s">
        <v>14</v>
      </c>
      <c r="AI196" s="5">
        <v>100</v>
      </c>
      <c r="AQ196" t="s">
        <v>131</v>
      </c>
      <c r="AS196" t="s">
        <v>116</v>
      </c>
    </row>
    <row r="197" spans="1:45" x14ac:dyDescent="0.2">
      <c r="A197" t="s">
        <v>45</v>
      </c>
      <c r="B197" t="s">
        <v>202</v>
      </c>
      <c r="C197" t="s">
        <v>71</v>
      </c>
      <c r="D197" t="s">
        <v>48</v>
      </c>
      <c r="E197" t="s">
        <v>110</v>
      </c>
      <c r="F197" t="s">
        <v>336</v>
      </c>
      <c r="G197" t="s">
        <v>337</v>
      </c>
      <c r="H197" t="s">
        <v>338</v>
      </c>
      <c r="I197" t="s">
        <v>339</v>
      </c>
      <c r="J197" t="s">
        <v>356</v>
      </c>
      <c r="K197" t="s">
        <v>348</v>
      </c>
      <c r="L197" t="s">
        <v>56</v>
      </c>
      <c r="M197" t="s">
        <v>91</v>
      </c>
      <c r="N197" s="3">
        <v>40450</v>
      </c>
      <c r="O197" s="3">
        <v>40480</v>
      </c>
      <c r="P197" s="5">
        <v>4894</v>
      </c>
      <c r="Q197" s="5">
        <v>4864</v>
      </c>
      <c r="R197" t="s">
        <v>56</v>
      </c>
      <c r="S197" s="5">
        <v>51450</v>
      </c>
      <c r="T197" s="5">
        <v>51450</v>
      </c>
      <c r="AA197" s="5">
        <v>51450</v>
      </c>
      <c r="AB197" t="s">
        <v>14</v>
      </c>
      <c r="AI197" s="5">
        <v>100</v>
      </c>
      <c r="AQ197" t="s">
        <v>131</v>
      </c>
      <c r="AS197" t="s">
        <v>116</v>
      </c>
    </row>
    <row r="198" spans="1:45" x14ac:dyDescent="0.2">
      <c r="A198" t="s">
        <v>45</v>
      </c>
      <c r="B198" t="s">
        <v>202</v>
      </c>
      <c r="C198" t="s">
        <v>71</v>
      </c>
      <c r="D198" t="s">
        <v>48</v>
      </c>
      <c r="E198" t="s">
        <v>110</v>
      </c>
      <c r="F198" t="s">
        <v>336</v>
      </c>
      <c r="G198" t="s">
        <v>337</v>
      </c>
      <c r="H198" t="s">
        <v>338</v>
      </c>
      <c r="I198" t="s">
        <v>339</v>
      </c>
      <c r="J198" t="s">
        <v>357</v>
      </c>
      <c r="K198" t="s">
        <v>344</v>
      </c>
      <c r="L198" t="s">
        <v>345</v>
      </c>
      <c r="M198" t="s">
        <v>91</v>
      </c>
      <c r="N198" s="3">
        <v>40454</v>
      </c>
      <c r="O198" s="3">
        <v>40484</v>
      </c>
      <c r="P198" s="5">
        <v>4890</v>
      </c>
      <c r="Q198" s="5">
        <v>4860</v>
      </c>
      <c r="R198" t="s">
        <v>56</v>
      </c>
      <c r="S198" s="5">
        <v>83317.4724019794442329653597259231062048</v>
      </c>
      <c r="T198" s="5">
        <v>83317.47</v>
      </c>
      <c r="AA198" s="5">
        <v>83317.47</v>
      </c>
      <c r="AB198" t="s">
        <v>14</v>
      </c>
      <c r="AI198" s="5">
        <v>100</v>
      </c>
      <c r="AQ198" t="s">
        <v>131</v>
      </c>
      <c r="AS198" t="s">
        <v>116</v>
      </c>
    </row>
    <row r="199" spans="1:45" x14ac:dyDescent="0.2">
      <c r="A199" t="s">
        <v>45</v>
      </c>
      <c r="B199" t="s">
        <v>202</v>
      </c>
      <c r="C199" t="s">
        <v>71</v>
      </c>
      <c r="D199" t="s">
        <v>48</v>
      </c>
      <c r="E199" t="s">
        <v>110</v>
      </c>
      <c r="F199" t="s">
        <v>336</v>
      </c>
      <c r="G199" t="s">
        <v>337</v>
      </c>
      <c r="H199" t="s">
        <v>338</v>
      </c>
      <c r="I199" t="s">
        <v>339</v>
      </c>
      <c r="J199" t="s">
        <v>358</v>
      </c>
      <c r="K199" t="s">
        <v>344</v>
      </c>
      <c r="L199" t="s">
        <v>345</v>
      </c>
      <c r="M199" t="s">
        <v>91</v>
      </c>
      <c r="N199" s="3">
        <v>40455</v>
      </c>
      <c r="O199" s="3">
        <v>40485</v>
      </c>
      <c r="P199" s="5">
        <v>4889</v>
      </c>
      <c r="Q199" s="5">
        <v>4859</v>
      </c>
      <c r="R199" t="s">
        <v>56</v>
      </c>
      <c r="S199" s="5">
        <v>53911.3056718690521507422915873620098972</v>
      </c>
      <c r="T199" s="5">
        <v>53911.31</v>
      </c>
      <c r="AA199" s="5">
        <v>53911.31</v>
      </c>
      <c r="AB199" t="s">
        <v>14</v>
      </c>
      <c r="AI199" s="5">
        <v>100</v>
      </c>
      <c r="AQ199" t="s">
        <v>131</v>
      </c>
      <c r="AS199" t="s">
        <v>116</v>
      </c>
    </row>
    <row r="200" spans="1:45" x14ac:dyDescent="0.2">
      <c r="A200" t="s">
        <v>45</v>
      </c>
      <c r="B200" t="s">
        <v>202</v>
      </c>
      <c r="C200" t="s">
        <v>71</v>
      </c>
      <c r="D200" t="s">
        <v>48</v>
      </c>
      <c r="E200" t="s">
        <v>110</v>
      </c>
      <c r="F200" t="s">
        <v>336</v>
      </c>
      <c r="G200" t="s">
        <v>337</v>
      </c>
      <c r="H200" t="s">
        <v>338</v>
      </c>
      <c r="I200" t="s">
        <v>339</v>
      </c>
      <c r="J200" t="s">
        <v>359</v>
      </c>
      <c r="K200" t="s">
        <v>210</v>
      </c>
      <c r="L200" t="s">
        <v>56</v>
      </c>
      <c r="M200" t="s">
        <v>91</v>
      </c>
      <c r="N200" s="3">
        <v>40463</v>
      </c>
      <c r="O200" s="3">
        <v>40493</v>
      </c>
      <c r="P200" s="5">
        <v>4881</v>
      </c>
      <c r="Q200" s="5">
        <v>4851</v>
      </c>
      <c r="R200" t="s">
        <v>56</v>
      </c>
      <c r="S200" s="5">
        <v>69300</v>
      </c>
      <c r="T200" s="5">
        <v>69300</v>
      </c>
      <c r="AA200" s="5">
        <v>69300</v>
      </c>
      <c r="AB200" t="s">
        <v>14</v>
      </c>
      <c r="AI200" s="5">
        <v>100</v>
      </c>
      <c r="AQ200" t="s">
        <v>131</v>
      </c>
      <c r="AS200" t="s">
        <v>116</v>
      </c>
    </row>
    <row r="201" spans="1:45" x14ac:dyDescent="0.2">
      <c r="A201" t="s">
        <v>45</v>
      </c>
      <c r="B201" t="s">
        <v>202</v>
      </c>
      <c r="C201" t="s">
        <v>71</v>
      </c>
      <c r="D201" t="s">
        <v>360</v>
      </c>
      <c r="E201" t="s">
        <v>361</v>
      </c>
      <c r="F201" t="s">
        <v>50</v>
      </c>
      <c r="G201" t="s">
        <v>337</v>
      </c>
      <c r="H201" t="s">
        <v>338</v>
      </c>
      <c r="I201" t="s">
        <v>339</v>
      </c>
      <c r="J201" t="s">
        <v>362</v>
      </c>
      <c r="K201" t="s">
        <v>97</v>
      </c>
      <c r="L201" t="s">
        <v>56</v>
      </c>
      <c r="N201" s="3">
        <v>44188</v>
      </c>
      <c r="O201" s="3">
        <v>44188</v>
      </c>
      <c r="P201" s="5">
        <v>1156</v>
      </c>
      <c r="Q201" s="5">
        <v>1156</v>
      </c>
      <c r="R201" t="s">
        <v>56</v>
      </c>
      <c r="S201" s="5">
        <v>-1500</v>
      </c>
      <c r="T201" s="5">
        <v>0</v>
      </c>
      <c r="AB201" t="s">
        <v>14</v>
      </c>
      <c r="AQ201" t="s">
        <v>131</v>
      </c>
      <c r="AS201" t="s">
        <v>363</v>
      </c>
    </row>
    <row r="202" spans="1:45" x14ac:dyDescent="0.2">
      <c r="A202" t="s">
        <v>45</v>
      </c>
      <c r="B202" t="s">
        <v>202</v>
      </c>
      <c r="C202" t="s">
        <v>71</v>
      </c>
      <c r="D202" t="s">
        <v>48</v>
      </c>
      <c r="E202" t="s">
        <v>110</v>
      </c>
      <c r="F202" t="s">
        <v>364</v>
      </c>
      <c r="G202" t="s">
        <v>337</v>
      </c>
      <c r="H202" t="s">
        <v>338</v>
      </c>
      <c r="I202" t="s">
        <v>339</v>
      </c>
      <c r="J202" t="s">
        <v>365</v>
      </c>
      <c r="K202" t="s">
        <v>208</v>
      </c>
      <c r="L202" t="s">
        <v>56</v>
      </c>
      <c r="M202" t="s">
        <v>91</v>
      </c>
      <c r="N202" s="3">
        <v>44465</v>
      </c>
      <c r="O202" s="3">
        <v>44495</v>
      </c>
      <c r="P202" s="5">
        <v>879</v>
      </c>
      <c r="Q202" s="5">
        <v>849</v>
      </c>
      <c r="R202" t="s">
        <v>56</v>
      </c>
      <c r="S202" s="5">
        <v>1067</v>
      </c>
      <c r="T202" s="5">
        <v>1067</v>
      </c>
      <c r="AA202" s="5">
        <v>1067</v>
      </c>
      <c r="AB202" t="s">
        <v>14</v>
      </c>
      <c r="AI202" s="5">
        <v>100</v>
      </c>
      <c r="AQ202" t="s">
        <v>131</v>
      </c>
      <c r="AS202" t="s">
        <v>116</v>
      </c>
    </row>
    <row r="203" spans="1:45" x14ac:dyDescent="0.2">
      <c r="A203" t="s">
        <v>45</v>
      </c>
      <c r="B203" t="s">
        <v>202</v>
      </c>
      <c r="C203" t="s">
        <v>71</v>
      </c>
      <c r="D203" t="s">
        <v>48</v>
      </c>
      <c r="E203" t="s">
        <v>110</v>
      </c>
      <c r="F203" t="s">
        <v>366</v>
      </c>
      <c r="G203" t="s">
        <v>337</v>
      </c>
      <c r="H203" t="s">
        <v>338</v>
      </c>
      <c r="I203" t="s">
        <v>339</v>
      </c>
      <c r="J203" t="s">
        <v>367</v>
      </c>
      <c r="K203" t="s">
        <v>368</v>
      </c>
      <c r="L203" t="s">
        <v>56</v>
      </c>
      <c r="M203" t="s">
        <v>66</v>
      </c>
      <c r="N203" s="3">
        <v>43356</v>
      </c>
      <c r="O203" s="3">
        <v>43356</v>
      </c>
      <c r="P203" s="5">
        <v>1988</v>
      </c>
      <c r="Q203" s="5">
        <v>1988</v>
      </c>
      <c r="R203" t="s">
        <v>56</v>
      </c>
      <c r="S203" s="5">
        <v>208.23</v>
      </c>
      <c r="T203" s="5">
        <v>208.23</v>
      </c>
      <c r="AA203" s="5">
        <v>208.23</v>
      </c>
      <c r="AB203" t="s">
        <v>14</v>
      </c>
      <c r="AI203" s="5">
        <v>100</v>
      </c>
      <c r="AQ203" t="s">
        <v>131</v>
      </c>
      <c r="AS203" t="s">
        <v>116</v>
      </c>
    </row>
    <row r="204" spans="1:45" x14ac:dyDescent="0.2">
      <c r="A204" t="s">
        <v>45</v>
      </c>
      <c r="B204" t="s">
        <v>202</v>
      </c>
      <c r="C204" t="s">
        <v>71</v>
      </c>
      <c r="D204" t="s">
        <v>48</v>
      </c>
      <c r="E204" t="s">
        <v>110</v>
      </c>
      <c r="F204" t="s">
        <v>366</v>
      </c>
      <c r="G204" t="s">
        <v>337</v>
      </c>
      <c r="H204" t="s">
        <v>338</v>
      </c>
      <c r="I204" t="s">
        <v>339</v>
      </c>
      <c r="J204" t="s">
        <v>369</v>
      </c>
      <c r="K204" t="s">
        <v>368</v>
      </c>
      <c r="L204" t="s">
        <v>56</v>
      </c>
      <c r="M204" t="s">
        <v>66</v>
      </c>
      <c r="N204" s="3">
        <v>43356</v>
      </c>
      <c r="O204" s="3">
        <v>43356</v>
      </c>
      <c r="P204" s="5">
        <v>1988</v>
      </c>
      <c r="Q204" s="5">
        <v>1988</v>
      </c>
      <c r="R204" t="s">
        <v>56</v>
      </c>
      <c r="S204" s="5">
        <v>15026.69</v>
      </c>
      <c r="T204" s="5">
        <v>15026.69</v>
      </c>
      <c r="AA204" s="5">
        <v>15026.69</v>
      </c>
      <c r="AB204" t="s">
        <v>14</v>
      </c>
      <c r="AI204" s="5">
        <v>100</v>
      </c>
      <c r="AQ204" t="s">
        <v>131</v>
      </c>
      <c r="AS204" t="s">
        <v>116</v>
      </c>
    </row>
    <row r="205" spans="1:45" x14ac:dyDescent="0.2">
      <c r="A205" t="s">
        <v>45</v>
      </c>
      <c r="B205" t="s">
        <v>202</v>
      </c>
      <c r="C205" t="s">
        <v>71</v>
      </c>
      <c r="D205" t="s">
        <v>48</v>
      </c>
      <c r="E205" t="s">
        <v>110</v>
      </c>
      <c r="F205" t="s">
        <v>366</v>
      </c>
      <c r="G205" t="s">
        <v>337</v>
      </c>
      <c r="H205" t="s">
        <v>338</v>
      </c>
      <c r="I205" t="s">
        <v>339</v>
      </c>
      <c r="J205" t="s">
        <v>370</v>
      </c>
      <c r="K205" t="s">
        <v>368</v>
      </c>
      <c r="L205" t="s">
        <v>56</v>
      </c>
      <c r="M205" t="s">
        <v>66</v>
      </c>
      <c r="N205" s="3">
        <v>43356</v>
      </c>
      <c r="O205" s="3">
        <v>43356</v>
      </c>
      <c r="P205" s="5">
        <v>1988</v>
      </c>
      <c r="Q205" s="5">
        <v>1988</v>
      </c>
      <c r="R205" t="s">
        <v>56</v>
      </c>
      <c r="S205" s="5">
        <v>208.23</v>
      </c>
      <c r="T205" s="5">
        <v>208.23</v>
      </c>
      <c r="AA205" s="5">
        <v>208.23</v>
      </c>
      <c r="AB205" t="s">
        <v>14</v>
      </c>
      <c r="AI205" s="5">
        <v>100</v>
      </c>
      <c r="AQ205" t="s">
        <v>131</v>
      </c>
      <c r="AS205" t="s">
        <v>116</v>
      </c>
    </row>
    <row r="206" spans="1:45" x14ac:dyDescent="0.2">
      <c r="A206" t="s">
        <v>45</v>
      </c>
      <c r="B206" t="s">
        <v>202</v>
      </c>
      <c r="C206" t="s">
        <v>71</v>
      </c>
      <c r="D206" t="s">
        <v>48</v>
      </c>
      <c r="E206" t="s">
        <v>110</v>
      </c>
      <c r="F206" t="s">
        <v>366</v>
      </c>
      <c r="G206" t="s">
        <v>337</v>
      </c>
      <c r="H206" t="s">
        <v>338</v>
      </c>
      <c r="I206" t="s">
        <v>339</v>
      </c>
      <c r="J206" t="s">
        <v>371</v>
      </c>
      <c r="K206" t="s">
        <v>368</v>
      </c>
      <c r="L206" t="s">
        <v>56</v>
      </c>
      <c r="M206" t="s">
        <v>66</v>
      </c>
      <c r="N206" s="3">
        <v>43356</v>
      </c>
      <c r="O206" s="3">
        <v>43356</v>
      </c>
      <c r="P206" s="5">
        <v>1988</v>
      </c>
      <c r="Q206" s="5">
        <v>1988</v>
      </c>
      <c r="R206" t="s">
        <v>56</v>
      </c>
      <c r="S206" s="5">
        <v>1367.28</v>
      </c>
      <c r="T206" s="5">
        <v>1367.28</v>
      </c>
      <c r="AA206" s="5">
        <v>1367.28</v>
      </c>
      <c r="AB206" t="s">
        <v>14</v>
      </c>
      <c r="AI206" s="5">
        <v>100</v>
      </c>
      <c r="AQ206" t="s">
        <v>131</v>
      </c>
      <c r="AS206" t="s">
        <v>116</v>
      </c>
    </row>
    <row r="207" spans="1:45" x14ac:dyDescent="0.2">
      <c r="A207" t="s">
        <v>45</v>
      </c>
      <c r="B207" t="s">
        <v>202</v>
      </c>
      <c r="C207" t="s">
        <v>71</v>
      </c>
      <c r="D207" t="s">
        <v>48</v>
      </c>
      <c r="E207" t="s">
        <v>110</v>
      </c>
      <c r="F207" t="s">
        <v>50</v>
      </c>
      <c r="G207" t="s">
        <v>372</v>
      </c>
      <c r="H207" t="s">
        <v>373</v>
      </c>
      <c r="I207" t="s">
        <v>53</v>
      </c>
      <c r="J207" t="s">
        <v>374</v>
      </c>
      <c r="K207" t="s">
        <v>208</v>
      </c>
      <c r="L207" t="s">
        <v>56</v>
      </c>
      <c r="M207" t="s">
        <v>57</v>
      </c>
      <c r="N207" s="3">
        <v>44335</v>
      </c>
      <c r="O207" s="3">
        <v>44365</v>
      </c>
      <c r="P207" s="5">
        <v>1009</v>
      </c>
      <c r="Q207" s="5">
        <v>979</v>
      </c>
      <c r="R207" t="s">
        <v>56</v>
      </c>
      <c r="S207" s="5">
        <v>3360</v>
      </c>
      <c r="T207" s="5">
        <v>3360</v>
      </c>
      <c r="AA207" s="5">
        <v>3360</v>
      </c>
      <c r="AB207" t="s">
        <v>14</v>
      </c>
      <c r="AI207" s="5">
        <v>100</v>
      </c>
      <c r="AS207" t="s">
        <v>116</v>
      </c>
    </row>
    <row r="208" spans="1:45" x14ac:dyDescent="0.2">
      <c r="A208" t="s">
        <v>45</v>
      </c>
      <c r="B208" t="s">
        <v>202</v>
      </c>
      <c r="C208" t="s">
        <v>71</v>
      </c>
      <c r="D208" t="s">
        <v>48</v>
      </c>
      <c r="E208" t="s">
        <v>110</v>
      </c>
      <c r="F208" t="s">
        <v>50</v>
      </c>
      <c r="G208" t="s">
        <v>372</v>
      </c>
      <c r="H208" t="s">
        <v>373</v>
      </c>
      <c r="I208" t="s">
        <v>53</v>
      </c>
      <c r="J208" t="s">
        <v>375</v>
      </c>
      <c r="K208" t="s">
        <v>208</v>
      </c>
      <c r="L208" t="s">
        <v>56</v>
      </c>
      <c r="M208" t="s">
        <v>57</v>
      </c>
      <c r="N208" s="3">
        <v>43239</v>
      </c>
      <c r="O208" s="3">
        <v>43269</v>
      </c>
      <c r="P208" s="5">
        <v>2105</v>
      </c>
      <c r="Q208" s="5">
        <v>2075</v>
      </c>
      <c r="R208" t="s">
        <v>56</v>
      </c>
      <c r="S208" s="5">
        <v>500</v>
      </c>
      <c r="T208" s="5">
        <v>500</v>
      </c>
      <c r="AA208" s="5">
        <v>500</v>
      </c>
      <c r="AB208" t="s">
        <v>14</v>
      </c>
      <c r="AI208" s="5">
        <v>100</v>
      </c>
      <c r="AS208" t="s">
        <v>116</v>
      </c>
    </row>
    <row r="209" spans="1:45" x14ac:dyDescent="0.2">
      <c r="A209" t="s">
        <v>45</v>
      </c>
      <c r="B209" t="s">
        <v>202</v>
      </c>
      <c r="C209" t="s">
        <v>71</v>
      </c>
      <c r="D209" t="s">
        <v>48</v>
      </c>
      <c r="E209" t="s">
        <v>110</v>
      </c>
      <c r="F209" t="s">
        <v>50</v>
      </c>
      <c r="G209" t="s">
        <v>376</v>
      </c>
      <c r="H209" t="s">
        <v>377</v>
      </c>
      <c r="I209" t="s">
        <v>53</v>
      </c>
      <c r="J209" t="s">
        <v>378</v>
      </c>
      <c r="K209" t="s">
        <v>208</v>
      </c>
      <c r="L209" t="s">
        <v>56</v>
      </c>
      <c r="M209" t="s">
        <v>57</v>
      </c>
      <c r="N209" s="3">
        <v>43970</v>
      </c>
      <c r="O209" s="3">
        <v>44000</v>
      </c>
      <c r="P209" s="5">
        <v>1374</v>
      </c>
      <c r="Q209" s="5">
        <v>1344</v>
      </c>
      <c r="R209" t="s">
        <v>56</v>
      </c>
      <c r="S209" s="5">
        <v>50000</v>
      </c>
      <c r="T209" s="5">
        <v>50000</v>
      </c>
      <c r="AA209" s="5">
        <v>50000</v>
      </c>
      <c r="AB209" t="s">
        <v>14</v>
      </c>
      <c r="AI209" s="5">
        <v>100</v>
      </c>
      <c r="AK209" t="s">
        <v>379</v>
      </c>
      <c r="AM209" t="s">
        <v>380</v>
      </c>
      <c r="AQ209" t="s">
        <v>58</v>
      </c>
      <c r="AS209" t="s">
        <v>116</v>
      </c>
    </row>
    <row r="210" spans="1:45" x14ac:dyDescent="0.2">
      <c r="A210" t="s">
        <v>45</v>
      </c>
      <c r="B210" t="s">
        <v>202</v>
      </c>
      <c r="C210" t="s">
        <v>71</v>
      </c>
      <c r="D210" t="s">
        <v>48</v>
      </c>
      <c r="E210" t="s">
        <v>110</v>
      </c>
      <c r="F210" t="s">
        <v>381</v>
      </c>
      <c r="G210" t="s">
        <v>382</v>
      </c>
      <c r="H210" t="s">
        <v>383</v>
      </c>
      <c r="I210" t="s">
        <v>53</v>
      </c>
      <c r="J210" t="s">
        <v>384</v>
      </c>
      <c r="K210" t="s">
        <v>208</v>
      </c>
      <c r="L210" t="s">
        <v>56</v>
      </c>
      <c r="M210" t="s">
        <v>57</v>
      </c>
      <c r="N210" s="3">
        <v>43970</v>
      </c>
      <c r="O210" s="3">
        <v>44000</v>
      </c>
      <c r="P210" s="5">
        <v>1374</v>
      </c>
      <c r="Q210" s="5">
        <v>1344</v>
      </c>
      <c r="R210" t="s">
        <v>56</v>
      </c>
      <c r="S210" s="5">
        <v>6000</v>
      </c>
      <c r="T210" s="5">
        <v>6000</v>
      </c>
      <c r="AA210" s="5">
        <v>6000</v>
      </c>
      <c r="AB210" t="s">
        <v>14</v>
      </c>
      <c r="AI210" s="5">
        <v>100</v>
      </c>
      <c r="AS210" t="s">
        <v>116</v>
      </c>
    </row>
    <row r="211" spans="1:45" x14ac:dyDescent="0.2">
      <c r="A211" t="s">
        <v>45</v>
      </c>
      <c r="B211" t="s">
        <v>202</v>
      </c>
      <c r="C211" t="s">
        <v>71</v>
      </c>
      <c r="D211" t="s">
        <v>48</v>
      </c>
      <c r="E211" t="s">
        <v>110</v>
      </c>
      <c r="F211" t="s">
        <v>381</v>
      </c>
      <c r="G211" t="s">
        <v>382</v>
      </c>
      <c r="H211" t="s">
        <v>383</v>
      </c>
      <c r="I211" t="s">
        <v>53</v>
      </c>
      <c r="J211" t="s">
        <v>385</v>
      </c>
      <c r="K211" t="s">
        <v>208</v>
      </c>
      <c r="L211" t="s">
        <v>56</v>
      </c>
      <c r="M211" t="s">
        <v>57</v>
      </c>
      <c r="N211" s="3">
        <v>44335</v>
      </c>
      <c r="O211" s="3">
        <v>44365</v>
      </c>
      <c r="P211" s="5">
        <v>1009</v>
      </c>
      <c r="Q211" s="5">
        <v>979</v>
      </c>
      <c r="R211" t="s">
        <v>56</v>
      </c>
      <c r="S211" s="5">
        <v>4800</v>
      </c>
      <c r="T211" s="5">
        <v>4800</v>
      </c>
      <c r="AA211" s="5">
        <v>4800</v>
      </c>
      <c r="AB211" t="s">
        <v>14</v>
      </c>
      <c r="AI211" s="5">
        <v>100</v>
      </c>
      <c r="AS211" t="s">
        <v>116</v>
      </c>
    </row>
    <row r="212" spans="1:45" x14ac:dyDescent="0.2">
      <c r="A212" t="s">
        <v>45</v>
      </c>
      <c r="B212" t="s">
        <v>202</v>
      </c>
      <c r="C212" t="s">
        <v>71</v>
      </c>
      <c r="D212" t="s">
        <v>48</v>
      </c>
      <c r="E212" t="s">
        <v>110</v>
      </c>
      <c r="F212" t="s">
        <v>386</v>
      </c>
      <c r="G212" t="s">
        <v>387</v>
      </c>
      <c r="H212" t="s">
        <v>388</v>
      </c>
      <c r="I212" t="s">
        <v>53</v>
      </c>
      <c r="J212" t="s">
        <v>389</v>
      </c>
      <c r="K212" t="s">
        <v>390</v>
      </c>
      <c r="L212" t="s">
        <v>56</v>
      </c>
      <c r="M212" t="s">
        <v>57</v>
      </c>
      <c r="N212" s="3">
        <v>44958</v>
      </c>
      <c r="O212" s="3">
        <v>44988</v>
      </c>
      <c r="P212" s="5">
        <v>386</v>
      </c>
      <c r="Q212" s="5">
        <v>356</v>
      </c>
      <c r="R212" t="s">
        <v>56</v>
      </c>
      <c r="S212" s="5">
        <v>50000000</v>
      </c>
      <c r="T212" s="5">
        <v>50000000</v>
      </c>
      <c r="Z212" s="5">
        <v>50000000</v>
      </c>
      <c r="AB212" t="s">
        <v>14</v>
      </c>
      <c r="AH212" s="5">
        <v>100</v>
      </c>
      <c r="AQ212" t="s">
        <v>58</v>
      </c>
      <c r="AS212" t="s">
        <v>116</v>
      </c>
    </row>
    <row r="213" spans="1:45" x14ac:dyDescent="0.2">
      <c r="A213" t="s">
        <v>45</v>
      </c>
      <c r="B213" t="s">
        <v>202</v>
      </c>
      <c r="C213" t="s">
        <v>71</v>
      </c>
      <c r="D213" t="s">
        <v>48</v>
      </c>
      <c r="E213" t="s">
        <v>110</v>
      </c>
      <c r="F213" t="s">
        <v>386</v>
      </c>
      <c r="G213" t="s">
        <v>387</v>
      </c>
      <c r="H213" t="s">
        <v>388</v>
      </c>
      <c r="I213" t="s">
        <v>53</v>
      </c>
      <c r="J213" t="s">
        <v>391</v>
      </c>
      <c r="K213" t="s">
        <v>208</v>
      </c>
      <c r="L213" t="s">
        <v>56</v>
      </c>
      <c r="M213" t="s">
        <v>57</v>
      </c>
      <c r="N213" s="3">
        <v>44335</v>
      </c>
      <c r="O213" s="3">
        <v>44365</v>
      </c>
      <c r="P213" s="5">
        <v>1009</v>
      </c>
      <c r="Q213" s="5">
        <v>979</v>
      </c>
      <c r="R213" t="s">
        <v>56</v>
      </c>
      <c r="S213" s="5">
        <v>2400</v>
      </c>
      <c r="T213" s="5">
        <v>2400</v>
      </c>
      <c r="AA213" s="5">
        <v>2400</v>
      </c>
      <c r="AB213" t="s">
        <v>14</v>
      </c>
      <c r="AI213" s="5">
        <v>100</v>
      </c>
      <c r="AQ213" t="s">
        <v>58</v>
      </c>
      <c r="AS213" t="s">
        <v>116</v>
      </c>
    </row>
    <row r="214" spans="1:45" x14ac:dyDescent="0.2">
      <c r="A214" t="s">
        <v>45</v>
      </c>
      <c r="B214" t="s">
        <v>202</v>
      </c>
      <c r="C214" t="s">
        <v>71</v>
      </c>
      <c r="D214" t="s">
        <v>48</v>
      </c>
      <c r="E214" t="s">
        <v>110</v>
      </c>
      <c r="F214" t="s">
        <v>386</v>
      </c>
      <c r="G214" t="s">
        <v>387</v>
      </c>
      <c r="H214" t="s">
        <v>388</v>
      </c>
      <c r="I214" t="s">
        <v>53</v>
      </c>
      <c r="J214" t="s">
        <v>392</v>
      </c>
      <c r="K214" t="s">
        <v>208</v>
      </c>
      <c r="L214" t="s">
        <v>56</v>
      </c>
      <c r="M214" t="s">
        <v>57</v>
      </c>
      <c r="N214" s="3">
        <v>43970</v>
      </c>
      <c r="O214" s="3">
        <v>44000</v>
      </c>
      <c r="P214" s="5">
        <v>1374</v>
      </c>
      <c r="Q214" s="5">
        <v>1344</v>
      </c>
      <c r="R214" t="s">
        <v>56</v>
      </c>
      <c r="S214" s="5">
        <v>7068</v>
      </c>
      <c r="T214" s="5">
        <v>7068</v>
      </c>
      <c r="AA214" s="5">
        <v>7068</v>
      </c>
      <c r="AB214" t="s">
        <v>14</v>
      </c>
      <c r="AI214" s="5">
        <v>100</v>
      </c>
      <c r="AQ214" t="s">
        <v>58</v>
      </c>
      <c r="AS214" t="s">
        <v>116</v>
      </c>
    </row>
    <row r="215" spans="1:45" x14ac:dyDescent="0.2">
      <c r="A215" t="s">
        <v>45</v>
      </c>
      <c r="B215" t="s">
        <v>202</v>
      </c>
      <c r="C215" t="s">
        <v>71</v>
      </c>
      <c r="D215" t="s">
        <v>48</v>
      </c>
      <c r="E215" t="s">
        <v>110</v>
      </c>
      <c r="F215" t="s">
        <v>386</v>
      </c>
      <c r="G215" t="s">
        <v>387</v>
      </c>
      <c r="H215" t="s">
        <v>388</v>
      </c>
      <c r="I215" t="s">
        <v>53</v>
      </c>
      <c r="J215" t="s">
        <v>393</v>
      </c>
      <c r="K215" t="s">
        <v>208</v>
      </c>
      <c r="L215" t="s">
        <v>56</v>
      </c>
      <c r="M215" t="s">
        <v>57</v>
      </c>
      <c r="N215" s="3">
        <v>43239</v>
      </c>
      <c r="O215" s="3">
        <v>43269</v>
      </c>
      <c r="P215" s="5">
        <v>2105</v>
      </c>
      <c r="Q215" s="5">
        <v>2075</v>
      </c>
      <c r="R215" t="s">
        <v>56</v>
      </c>
      <c r="S215" s="5">
        <v>6765</v>
      </c>
      <c r="T215" s="5">
        <v>6765</v>
      </c>
      <c r="AA215" s="5">
        <v>6765</v>
      </c>
      <c r="AB215" t="s">
        <v>14</v>
      </c>
      <c r="AI215" s="5">
        <v>100</v>
      </c>
      <c r="AQ215" t="s">
        <v>58</v>
      </c>
      <c r="AS215" t="s">
        <v>116</v>
      </c>
    </row>
    <row r="216" spans="1:45" x14ac:dyDescent="0.2">
      <c r="A216" t="s">
        <v>45</v>
      </c>
      <c r="B216" t="s">
        <v>202</v>
      </c>
      <c r="C216" t="s">
        <v>71</v>
      </c>
      <c r="D216" t="s">
        <v>48</v>
      </c>
      <c r="E216" t="s">
        <v>110</v>
      </c>
      <c r="F216" t="s">
        <v>386</v>
      </c>
      <c r="G216" t="s">
        <v>387</v>
      </c>
      <c r="H216" t="s">
        <v>388</v>
      </c>
      <c r="I216" t="s">
        <v>53</v>
      </c>
      <c r="J216" t="s">
        <v>394</v>
      </c>
      <c r="K216" t="s">
        <v>208</v>
      </c>
      <c r="L216" t="s">
        <v>56</v>
      </c>
      <c r="M216" t="s">
        <v>57</v>
      </c>
      <c r="N216" s="3">
        <v>40317</v>
      </c>
      <c r="O216" s="3">
        <v>40347</v>
      </c>
      <c r="P216" s="5">
        <v>5027</v>
      </c>
      <c r="Q216" s="5">
        <v>4997</v>
      </c>
      <c r="R216" t="s">
        <v>56</v>
      </c>
      <c r="S216" s="5">
        <v>500</v>
      </c>
      <c r="T216" s="5">
        <v>500</v>
      </c>
      <c r="AA216" s="5">
        <v>500</v>
      </c>
      <c r="AB216" t="s">
        <v>14</v>
      </c>
      <c r="AI216" s="5">
        <v>100</v>
      </c>
      <c r="AQ216" t="s">
        <v>58</v>
      </c>
      <c r="AS216" t="s">
        <v>116</v>
      </c>
    </row>
    <row r="217" spans="1:45" x14ac:dyDescent="0.2">
      <c r="A217" t="s">
        <v>45</v>
      </c>
      <c r="B217" t="s">
        <v>202</v>
      </c>
      <c r="C217" t="s">
        <v>71</v>
      </c>
      <c r="D217" t="s">
        <v>48</v>
      </c>
      <c r="E217" t="s">
        <v>110</v>
      </c>
      <c r="F217" t="s">
        <v>386</v>
      </c>
      <c r="G217" t="s">
        <v>387</v>
      </c>
      <c r="H217" t="s">
        <v>388</v>
      </c>
      <c r="I217" t="s">
        <v>53</v>
      </c>
      <c r="J217" t="s">
        <v>395</v>
      </c>
      <c r="K217" t="s">
        <v>208</v>
      </c>
      <c r="L217" t="s">
        <v>56</v>
      </c>
      <c r="M217" t="s">
        <v>57</v>
      </c>
      <c r="N217" s="3">
        <v>44335</v>
      </c>
      <c r="O217" s="3">
        <v>44365</v>
      </c>
      <c r="P217" s="5">
        <v>1009</v>
      </c>
      <c r="Q217" s="5">
        <v>979</v>
      </c>
      <c r="R217" t="s">
        <v>56</v>
      </c>
      <c r="S217" s="5">
        <v>3500</v>
      </c>
      <c r="T217" s="5">
        <v>3500</v>
      </c>
      <c r="AA217" s="5">
        <v>3500</v>
      </c>
      <c r="AB217" t="s">
        <v>14</v>
      </c>
      <c r="AI217" s="5">
        <v>100</v>
      </c>
      <c r="AQ217" t="s">
        <v>58</v>
      </c>
      <c r="AS217" t="s">
        <v>116</v>
      </c>
    </row>
    <row r="218" spans="1:45" x14ac:dyDescent="0.2">
      <c r="A218" t="s">
        <v>45</v>
      </c>
      <c r="B218" t="s">
        <v>202</v>
      </c>
      <c r="C218" t="s">
        <v>71</v>
      </c>
      <c r="D218" t="s">
        <v>48</v>
      </c>
      <c r="E218" t="s">
        <v>110</v>
      </c>
      <c r="F218" t="s">
        <v>386</v>
      </c>
      <c r="G218" t="s">
        <v>387</v>
      </c>
      <c r="H218" t="s">
        <v>388</v>
      </c>
      <c r="I218" t="s">
        <v>53</v>
      </c>
      <c r="J218" t="s">
        <v>396</v>
      </c>
      <c r="K218" t="s">
        <v>210</v>
      </c>
      <c r="L218" t="s">
        <v>56</v>
      </c>
      <c r="M218" t="s">
        <v>57</v>
      </c>
      <c r="N218" s="3">
        <v>44335</v>
      </c>
      <c r="O218" s="3">
        <v>44365</v>
      </c>
      <c r="P218" s="5">
        <v>1009</v>
      </c>
      <c r="Q218" s="5">
        <v>979</v>
      </c>
      <c r="R218" t="s">
        <v>56</v>
      </c>
      <c r="S218" s="5">
        <v>8000</v>
      </c>
      <c r="T218" s="5">
        <v>8000</v>
      </c>
      <c r="AA218" s="5">
        <v>8000</v>
      </c>
      <c r="AB218" t="s">
        <v>14</v>
      </c>
      <c r="AI218" s="5">
        <v>100</v>
      </c>
      <c r="AQ218" t="s">
        <v>58</v>
      </c>
      <c r="AS218" t="s">
        <v>116</v>
      </c>
    </row>
    <row r="219" spans="1:45" x14ac:dyDescent="0.2">
      <c r="A219" t="s">
        <v>45</v>
      </c>
      <c r="B219" t="s">
        <v>202</v>
      </c>
      <c r="C219" t="s">
        <v>71</v>
      </c>
      <c r="D219" t="s">
        <v>48</v>
      </c>
      <c r="E219" t="s">
        <v>110</v>
      </c>
      <c r="F219" t="s">
        <v>386</v>
      </c>
      <c r="G219" t="s">
        <v>387</v>
      </c>
      <c r="H219" t="s">
        <v>388</v>
      </c>
      <c r="I219" t="s">
        <v>53</v>
      </c>
      <c r="J219" t="s">
        <v>397</v>
      </c>
      <c r="K219" t="s">
        <v>210</v>
      </c>
      <c r="L219" t="s">
        <v>56</v>
      </c>
      <c r="M219" t="s">
        <v>57</v>
      </c>
      <c r="N219" s="3">
        <v>44335</v>
      </c>
      <c r="O219" s="3">
        <v>44365</v>
      </c>
      <c r="P219" s="5">
        <v>1009</v>
      </c>
      <c r="Q219" s="5">
        <v>979</v>
      </c>
      <c r="R219" t="s">
        <v>56</v>
      </c>
      <c r="S219" s="5">
        <v>3400</v>
      </c>
      <c r="T219" s="5">
        <v>3400</v>
      </c>
      <c r="AA219" s="5">
        <v>3400</v>
      </c>
      <c r="AB219" t="s">
        <v>14</v>
      </c>
      <c r="AI219" s="5">
        <v>100</v>
      </c>
      <c r="AQ219" t="s">
        <v>58</v>
      </c>
      <c r="AS219" t="s">
        <v>116</v>
      </c>
    </row>
    <row r="220" spans="1:45" x14ac:dyDescent="0.2">
      <c r="A220" t="s">
        <v>45</v>
      </c>
      <c r="B220" t="s">
        <v>202</v>
      </c>
      <c r="C220" t="s">
        <v>71</v>
      </c>
      <c r="D220" t="s">
        <v>48</v>
      </c>
      <c r="E220" t="s">
        <v>110</v>
      </c>
      <c r="F220" t="s">
        <v>386</v>
      </c>
      <c r="G220" t="s">
        <v>387</v>
      </c>
      <c r="H220" t="s">
        <v>388</v>
      </c>
      <c r="I220" t="s">
        <v>53</v>
      </c>
      <c r="J220" t="s">
        <v>398</v>
      </c>
      <c r="K220" t="s">
        <v>390</v>
      </c>
      <c r="L220" t="s">
        <v>56</v>
      </c>
      <c r="M220" t="s">
        <v>57</v>
      </c>
      <c r="N220" s="3">
        <v>44959</v>
      </c>
      <c r="O220" s="3">
        <v>44989</v>
      </c>
      <c r="P220" s="5">
        <v>385</v>
      </c>
      <c r="Q220" s="5">
        <v>355</v>
      </c>
      <c r="R220" t="s">
        <v>56</v>
      </c>
      <c r="S220" s="5">
        <v>50000000</v>
      </c>
      <c r="T220" s="5">
        <v>50000000</v>
      </c>
      <c r="Z220" s="5">
        <v>50000000</v>
      </c>
      <c r="AB220" t="s">
        <v>14</v>
      </c>
      <c r="AH220" s="5">
        <v>100</v>
      </c>
      <c r="AQ220" t="s">
        <v>58</v>
      </c>
      <c r="AS220" t="s">
        <v>116</v>
      </c>
    </row>
    <row r="221" spans="1:45" x14ac:dyDescent="0.2">
      <c r="A221" t="s">
        <v>45</v>
      </c>
      <c r="B221" t="s">
        <v>202</v>
      </c>
      <c r="C221" t="s">
        <v>71</v>
      </c>
      <c r="D221" t="s">
        <v>48</v>
      </c>
      <c r="E221" t="s">
        <v>110</v>
      </c>
      <c r="F221" t="s">
        <v>386</v>
      </c>
      <c r="G221" t="s">
        <v>387</v>
      </c>
      <c r="H221" t="s">
        <v>388</v>
      </c>
      <c r="I221" t="s">
        <v>53</v>
      </c>
      <c r="J221" t="s">
        <v>399</v>
      </c>
      <c r="K221" t="s">
        <v>390</v>
      </c>
      <c r="L221" t="s">
        <v>56</v>
      </c>
      <c r="M221" t="s">
        <v>57</v>
      </c>
      <c r="N221" s="3">
        <v>44959</v>
      </c>
      <c r="O221" s="3">
        <v>44989</v>
      </c>
      <c r="P221" s="5">
        <v>385</v>
      </c>
      <c r="Q221" s="5">
        <v>355</v>
      </c>
      <c r="R221" t="s">
        <v>56</v>
      </c>
      <c r="S221" s="5">
        <v>80000000</v>
      </c>
      <c r="T221" s="5">
        <v>80000000</v>
      </c>
      <c r="Z221" s="5">
        <v>80000000</v>
      </c>
      <c r="AB221" t="s">
        <v>14</v>
      </c>
      <c r="AH221" s="5">
        <v>100</v>
      </c>
      <c r="AQ221" t="s">
        <v>58</v>
      </c>
      <c r="AS221" t="s">
        <v>116</v>
      </c>
    </row>
    <row r="222" spans="1:45" x14ac:dyDescent="0.2">
      <c r="A222" t="s">
        <v>45</v>
      </c>
      <c r="B222" t="s">
        <v>202</v>
      </c>
      <c r="C222" t="s">
        <v>71</v>
      </c>
      <c r="D222" t="s">
        <v>48</v>
      </c>
      <c r="E222" t="s">
        <v>110</v>
      </c>
      <c r="F222" t="s">
        <v>400</v>
      </c>
      <c r="G222" t="s">
        <v>401</v>
      </c>
      <c r="H222" t="s">
        <v>402</v>
      </c>
      <c r="I222" t="s">
        <v>53</v>
      </c>
      <c r="J222" t="s">
        <v>403</v>
      </c>
      <c r="K222" t="s">
        <v>208</v>
      </c>
      <c r="L222" t="s">
        <v>56</v>
      </c>
      <c r="M222" t="s">
        <v>404</v>
      </c>
      <c r="N222" s="3">
        <v>44812</v>
      </c>
      <c r="O222" s="3">
        <v>44842</v>
      </c>
      <c r="P222" s="5">
        <v>532</v>
      </c>
      <c r="Q222" s="5">
        <v>502</v>
      </c>
      <c r="R222" t="s">
        <v>56</v>
      </c>
      <c r="S222" s="5">
        <v>6899.69</v>
      </c>
      <c r="T222" s="5">
        <v>6899.69</v>
      </c>
      <c r="AA222" s="5">
        <v>6899.69</v>
      </c>
      <c r="AB222" t="s">
        <v>14</v>
      </c>
      <c r="AI222" s="5">
        <v>100</v>
      </c>
      <c r="AJ222" t="s">
        <v>405</v>
      </c>
      <c r="AS222" t="s">
        <v>116</v>
      </c>
    </row>
    <row r="223" spans="1:45" x14ac:dyDescent="0.2">
      <c r="A223" t="s">
        <v>45</v>
      </c>
      <c r="B223" t="s">
        <v>202</v>
      </c>
      <c r="C223" t="s">
        <v>71</v>
      </c>
      <c r="D223" t="s">
        <v>48</v>
      </c>
      <c r="E223" t="s">
        <v>110</v>
      </c>
      <c r="F223" t="s">
        <v>400</v>
      </c>
      <c r="G223" t="s">
        <v>401</v>
      </c>
      <c r="H223" t="s">
        <v>402</v>
      </c>
      <c r="I223" t="s">
        <v>53</v>
      </c>
      <c r="J223" t="s">
        <v>406</v>
      </c>
      <c r="K223" t="s">
        <v>208</v>
      </c>
      <c r="L223" t="s">
        <v>56</v>
      </c>
      <c r="M223" t="s">
        <v>404</v>
      </c>
      <c r="N223" s="3">
        <v>44812</v>
      </c>
      <c r="O223" s="3">
        <v>44842</v>
      </c>
      <c r="P223" s="5">
        <v>532</v>
      </c>
      <c r="Q223" s="5">
        <v>502</v>
      </c>
      <c r="R223" t="s">
        <v>56</v>
      </c>
      <c r="S223" s="5">
        <v>323.63</v>
      </c>
      <c r="T223" s="5">
        <v>323.63</v>
      </c>
      <c r="AA223" s="5">
        <v>323.63</v>
      </c>
      <c r="AB223" t="s">
        <v>14</v>
      </c>
      <c r="AI223" s="5">
        <v>100</v>
      </c>
      <c r="AJ223" t="s">
        <v>405</v>
      </c>
      <c r="AS223" t="s">
        <v>116</v>
      </c>
    </row>
    <row r="224" spans="1:45" x14ac:dyDescent="0.2">
      <c r="A224" t="s">
        <v>45</v>
      </c>
      <c r="B224" t="s">
        <v>202</v>
      </c>
      <c r="C224" t="s">
        <v>71</v>
      </c>
      <c r="D224" t="s">
        <v>48</v>
      </c>
      <c r="E224" t="s">
        <v>110</v>
      </c>
      <c r="F224" t="s">
        <v>400</v>
      </c>
      <c r="G224" t="s">
        <v>401</v>
      </c>
      <c r="H224" t="s">
        <v>402</v>
      </c>
      <c r="I224" t="s">
        <v>53</v>
      </c>
      <c r="J224" t="s">
        <v>407</v>
      </c>
      <c r="K224" t="s">
        <v>208</v>
      </c>
      <c r="L224" t="s">
        <v>56</v>
      </c>
      <c r="M224" t="s">
        <v>404</v>
      </c>
      <c r="N224" s="3">
        <v>44812</v>
      </c>
      <c r="O224" s="3">
        <v>44842</v>
      </c>
      <c r="P224" s="5">
        <v>532</v>
      </c>
      <c r="Q224" s="5">
        <v>502</v>
      </c>
      <c r="R224" t="s">
        <v>56</v>
      </c>
      <c r="S224" s="5">
        <v>9697.96</v>
      </c>
      <c r="T224" s="5">
        <v>9697.96</v>
      </c>
      <c r="AA224" s="5">
        <v>9697.96</v>
      </c>
      <c r="AB224" t="s">
        <v>14</v>
      </c>
      <c r="AI224" s="5">
        <v>100</v>
      </c>
      <c r="AJ224" t="s">
        <v>405</v>
      </c>
      <c r="AS224" t="s">
        <v>116</v>
      </c>
    </row>
    <row r="225" spans="1:45" x14ac:dyDescent="0.2">
      <c r="A225" t="s">
        <v>45</v>
      </c>
      <c r="B225" t="s">
        <v>202</v>
      </c>
      <c r="C225" t="s">
        <v>71</v>
      </c>
      <c r="D225" t="s">
        <v>48</v>
      </c>
      <c r="E225" t="s">
        <v>110</v>
      </c>
      <c r="F225" t="s">
        <v>400</v>
      </c>
      <c r="G225" t="s">
        <v>401</v>
      </c>
      <c r="H225" t="s">
        <v>402</v>
      </c>
      <c r="I225" t="s">
        <v>53</v>
      </c>
      <c r="J225" t="s">
        <v>408</v>
      </c>
      <c r="K225" t="s">
        <v>208</v>
      </c>
      <c r="L225" t="s">
        <v>56</v>
      </c>
      <c r="M225" t="s">
        <v>404</v>
      </c>
      <c r="N225" s="3">
        <v>44812</v>
      </c>
      <c r="O225" s="3">
        <v>44842</v>
      </c>
      <c r="P225" s="5">
        <v>532</v>
      </c>
      <c r="Q225" s="5">
        <v>502</v>
      </c>
      <c r="R225" t="s">
        <v>56</v>
      </c>
      <c r="S225" s="5">
        <v>10782.11</v>
      </c>
      <c r="T225" s="5">
        <v>10782.11</v>
      </c>
      <c r="AA225" s="5">
        <v>10782.11</v>
      </c>
      <c r="AB225" t="s">
        <v>14</v>
      </c>
      <c r="AI225" s="5">
        <v>100</v>
      </c>
      <c r="AJ225" t="s">
        <v>405</v>
      </c>
      <c r="AS225" t="s">
        <v>116</v>
      </c>
    </row>
    <row r="226" spans="1:45" x14ac:dyDescent="0.2">
      <c r="A226" t="s">
        <v>45</v>
      </c>
      <c r="B226" t="s">
        <v>202</v>
      </c>
      <c r="C226" t="s">
        <v>71</v>
      </c>
      <c r="D226" t="s">
        <v>48</v>
      </c>
      <c r="E226" t="s">
        <v>110</v>
      </c>
      <c r="F226" t="s">
        <v>409</v>
      </c>
      <c r="G226" t="s">
        <v>410</v>
      </c>
      <c r="H226" t="s">
        <v>411</v>
      </c>
      <c r="I226" t="s">
        <v>53</v>
      </c>
      <c r="J226" t="s">
        <v>412</v>
      </c>
      <c r="K226" t="s">
        <v>208</v>
      </c>
      <c r="L226" t="s">
        <v>56</v>
      </c>
      <c r="M226" t="s">
        <v>57</v>
      </c>
      <c r="N226" s="3">
        <v>44335</v>
      </c>
      <c r="O226" s="3">
        <v>44365</v>
      </c>
      <c r="P226" s="5">
        <v>1009</v>
      </c>
      <c r="Q226" s="5">
        <v>979</v>
      </c>
      <c r="R226" t="s">
        <v>56</v>
      </c>
      <c r="S226" s="5">
        <v>2850.58</v>
      </c>
      <c r="T226" s="5">
        <v>2850.58</v>
      </c>
      <c r="AA226" s="5">
        <v>2850.58</v>
      </c>
      <c r="AB226" t="s">
        <v>14</v>
      </c>
      <c r="AI226" s="5">
        <v>100</v>
      </c>
      <c r="AS226" t="s">
        <v>116</v>
      </c>
    </row>
    <row r="227" spans="1:45" x14ac:dyDescent="0.2">
      <c r="A227" t="s">
        <v>45</v>
      </c>
      <c r="B227" t="s">
        <v>202</v>
      </c>
      <c r="C227" t="s">
        <v>71</v>
      </c>
      <c r="D227" t="s">
        <v>48</v>
      </c>
      <c r="E227" t="s">
        <v>110</v>
      </c>
      <c r="F227" t="s">
        <v>336</v>
      </c>
      <c r="G227" t="s">
        <v>413</v>
      </c>
      <c r="H227" t="s">
        <v>414</v>
      </c>
      <c r="I227" t="s">
        <v>339</v>
      </c>
      <c r="J227" t="s">
        <v>415</v>
      </c>
      <c r="K227" t="s">
        <v>210</v>
      </c>
      <c r="L227" t="s">
        <v>56</v>
      </c>
      <c r="M227" t="s">
        <v>66</v>
      </c>
      <c r="N227" s="3">
        <v>44562</v>
      </c>
      <c r="O227" s="3">
        <v>44562</v>
      </c>
      <c r="P227" s="5">
        <v>782</v>
      </c>
      <c r="Q227" s="5">
        <v>782</v>
      </c>
      <c r="R227" t="s">
        <v>56</v>
      </c>
      <c r="S227" s="5">
        <v>130000</v>
      </c>
      <c r="T227" s="5">
        <v>130000</v>
      </c>
      <c r="AA227" s="5">
        <v>130000</v>
      </c>
      <c r="AB227" t="s">
        <v>14</v>
      </c>
      <c r="AI227" s="5">
        <v>100</v>
      </c>
      <c r="AQ227" t="s">
        <v>416</v>
      </c>
      <c r="AS227" t="s">
        <v>116</v>
      </c>
    </row>
    <row r="228" spans="1:45" x14ac:dyDescent="0.2">
      <c r="A228" t="s">
        <v>45</v>
      </c>
      <c r="B228" t="s">
        <v>202</v>
      </c>
      <c r="C228" t="s">
        <v>71</v>
      </c>
      <c r="D228" t="s">
        <v>48</v>
      </c>
      <c r="E228" t="s">
        <v>110</v>
      </c>
      <c r="F228" t="s">
        <v>336</v>
      </c>
      <c r="G228" t="s">
        <v>413</v>
      </c>
      <c r="H228" t="s">
        <v>414</v>
      </c>
      <c r="I228" t="s">
        <v>339</v>
      </c>
      <c r="J228" t="s">
        <v>417</v>
      </c>
      <c r="K228" t="s">
        <v>213</v>
      </c>
      <c r="L228" t="s">
        <v>56</v>
      </c>
      <c r="M228" t="s">
        <v>91</v>
      </c>
      <c r="N228" s="3">
        <v>38586</v>
      </c>
      <c r="O228" s="3">
        <v>38616</v>
      </c>
      <c r="P228" s="5">
        <v>6758</v>
      </c>
      <c r="Q228" s="5">
        <v>6728</v>
      </c>
      <c r="R228" t="s">
        <v>56</v>
      </c>
      <c r="S228" s="5">
        <v>113567.44</v>
      </c>
      <c r="T228" s="5">
        <v>113567.44</v>
      </c>
      <c r="AA228" s="5">
        <v>113567.44</v>
      </c>
      <c r="AB228" t="s">
        <v>14</v>
      </c>
      <c r="AI228" s="5">
        <v>100</v>
      </c>
      <c r="AQ228" t="s">
        <v>416</v>
      </c>
      <c r="AS228" t="s">
        <v>116</v>
      </c>
    </row>
    <row r="229" spans="1:45" x14ac:dyDescent="0.2">
      <c r="A229" t="s">
        <v>45</v>
      </c>
      <c r="B229" t="s">
        <v>202</v>
      </c>
      <c r="C229" t="s">
        <v>71</v>
      </c>
      <c r="D229" t="s">
        <v>48</v>
      </c>
      <c r="E229" t="s">
        <v>110</v>
      </c>
      <c r="F229" t="s">
        <v>336</v>
      </c>
      <c r="G229" t="s">
        <v>413</v>
      </c>
      <c r="H229" t="s">
        <v>414</v>
      </c>
      <c r="I229" t="s">
        <v>339</v>
      </c>
      <c r="J229" t="s">
        <v>418</v>
      </c>
      <c r="K229" t="s">
        <v>217</v>
      </c>
      <c r="L229" t="s">
        <v>56</v>
      </c>
      <c r="M229" t="s">
        <v>91</v>
      </c>
      <c r="N229" s="3">
        <v>38700</v>
      </c>
      <c r="O229" s="3">
        <v>38730</v>
      </c>
      <c r="P229" s="5">
        <v>6644</v>
      </c>
      <c r="Q229" s="5">
        <v>6614</v>
      </c>
      <c r="R229" t="s">
        <v>56</v>
      </c>
      <c r="S229" s="5">
        <v>21589.22</v>
      </c>
      <c r="T229" s="5">
        <v>21589.22</v>
      </c>
      <c r="AA229" s="5">
        <v>21589.22</v>
      </c>
      <c r="AB229" t="s">
        <v>14</v>
      </c>
      <c r="AI229" s="5">
        <v>100</v>
      </c>
      <c r="AQ229" t="s">
        <v>416</v>
      </c>
      <c r="AS229" t="s">
        <v>116</v>
      </c>
    </row>
    <row r="230" spans="1:45" x14ac:dyDescent="0.2">
      <c r="A230" t="s">
        <v>45</v>
      </c>
      <c r="B230" t="s">
        <v>202</v>
      </c>
      <c r="C230" t="s">
        <v>71</v>
      </c>
      <c r="D230" t="s">
        <v>48</v>
      </c>
      <c r="E230" t="s">
        <v>110</v>
      </c>
      <c r="F230" t="s">
        <v>336</v>
      </c>
      <c r="G230" t="s">
        <v>413</v>
      </c>
      <c r="H230" t="s">
        <v>414</v>
      </c>
      <c r="I230" t="s">
        <v>339</v>
      </c>
      <c r="J230" t="s">
        <v>419</v>
      </c>
      <c r="K230" t="s">
        <v>420</v>
      </c>
      <c r="L230" t="s">
        <v>56</v>
      </c>
      <c r="M230" t="s">
        <v>91</v>
      </c>
      <c r="N230" s="3">
        <v>39325</v>
      </c>
      <c r="O230" s="3">
        <v>39355</v>
      </c>
      <c r="P230" s="5">
        <v>6019</v>
      </c>
      <c r="Q230" s="5">
        <v>5989</v>
      </c>
      <c r="R230" t="s">
        <v>56</v>
      </c>
      <c r="S230" s="5">
        <v>45500</v>
      </c>
      <c r="T230" s="5">
        <v>45500</v>
      </c>
      <c r="AA230" s="5">
        <v>45500</v>
      </c>
      <c r="AB230" t="s">
        <v>14</v>
      </c>
      <c r="AI230" s="5">
        <v>100</v>
      </c>
      <c r="AQ230" t="s">
        <v>416</v>
      </c>
      <c r="AS230" t="s">
        <v>116</v>
      </c>
    </row>
    <row r="231" spans="1:45" x14ac:dyDescent="0.2">
      <c r="A231" t="s">
        <v>45</v>
      </c>
      <c r="B231" t="s">
        <v>202</v>
      </c>
      <c r="C231" t="s">
        <v>71</v>
      </c>
      <c r="D231" t="s">
        <v>48</v>
      </c>
      <c r="E231" t="s">
        <v>110</v>
      </c>
      <c r="F231" t="s">
        <v>336</v>
      </c>
      <c r="G231" t="s">
        <v>413</v>
      </c>
      <c r="H231" t="s">
        <v>414</v>
      </c>
      <c r="I231" t="s">
        <v>339</v>
      </c>
      <c r="J231" t="s">
        <v>421</v>
      </c>
      <c r="K231" t="s">
        <v>213</v>
      </c>
      <c r="L231" t="s">
        <v>56</v>
      </c>
      <c r="M231" t="s">
        <v>91</v>
      </c>
      <c r="N231" s="3">
        <v>39780</v>
      </c>
      <c r="O231" s="3">
        <v>39810</v>
      </c>
      <c r="P231" s="5">
        <v>5564</v>
      </c>
      <c r="Q231" s="5">
        <v>5534</v>
      </c>
      <c r="R231" t="s">
        <v>56</v>
      </c>
      <c r="S231" s="5">
        <v>178075</v>
      </c>
      <c r="T231" s="5">
        <v>178075</v>
      </c>
      <c r="AA231" s="5">
        <v>178075</v>
      </c>
      <c r="AB231" t="s">
        <v>14</v>
      </c>
      <c r="AI231" s="5">
        <v>100</v>
      </c>
      <c r="AQ231" t="s">
        <v>416</v>
      </c>
      <c r="AS231" t="s">
        <v>116</v>
      </c>
    </row>
    <row r="232" spans="1:45" x14ac:dyDescent="0.2">
      <c r="A232" t="s">
        <v>45</v>
      </c>
      <c r="B232" t="s">
        <v>202</v>
      </c>
      <c r="C232" t="s">
        <v>71</v>
      </c>
      <c r="D232" t="s">
        <v>48</v>
      </c>
      <c r="E232" t="s">
        <v>110</v>
      </c>
      <c r="F232" t="s">
        <v>336</v>
      </c>
      <c r="G232" t="s">
        <v>413</v>
      </c>
      <c r="H232" t="s">
        <v>414</v>
      </c>
      <c r="I232" t="s">
        <v>339</v>
      </c>
      <c r="J232" t="s">
        <v>422</v>
      </c>
      <c r="K232" t="s">
        <v>420</v>
      </c>
      <c r="L232" t="s">
        <v>56</v>
      </c>
      <c r="M232" t="s">
        <v>91</v>
      </c>
      <c r="N232" s="3">
        <v>39786</v>
      </c>
      <c r="O232" s="3">
        <v>39816</v>
      </c>
      <c r="P232" s="5">
        <v>5558</v>
      </c>
      <c r="Q232" s="5">
        <v>5528</v>
      </c>
      <c r="R232" t="s">
        <v>56</v>
      </c>
      <c r="S232" s="5">
        <v>320040</v>
      </c>
      <c r="T232" s="5">
        <v>320040</v>
      </c>
      <c r="AA232" s="5">
        <v>320040</v>
      </c>
      <c r="AB232" t="s">
        <v>14</v>
      </c>
      <c r="AI232" s="5">
        <v>100</v>
      </c>
      <c r="AQ232" t="s">
        <v>416</v>
      </c>
      <c r="AS232" t="s">
        <v>116</v>
      </c>
    </row>
    <row r="233" spans="1:45" x14ac:dyDescent="0.2">
      <c r="A233" t="s">
        <v>45</v>
      </c>
      <c r="B233" t="s">
        <v>202</v>
      </c>
      <c r="C233" t="s">
        <v>71</v>
      </c>
      <c r="D233" t="s">
        <v>48</v>
      </c>
      <c r="E233" t="s">
        <v>110</v>
      </c>
      <c r="F233" t="s">
        <v>336</v>
      </c>
      <c r="G233" t="s">
        <v>413</v>
      </c>
      <c r="H233" t="s">
        <v>414</v>
      </c>
      <c r="I233" t="s">
        <v>339</v>
      </c>
      <c r="J233" t="s">
        <v>423</v>
      </c>
      <c r="K233" t="s">
        <v>424</v>
      </c>
      <c r="L233" t="s">
        <v>56</v>
      </c>
      <c r="M233" t="s">
        <v>91</v>
      </c>
      <c r="N233" s="3">
        <v>39803</v>
      </c>
      <c r="O233" s="3">
        <v>39833</v>
      </c>
      <c r="P233" s="5">
        <v>5541</v>
      </c>
      <c r="Q233" s="5">
        <v>5511</v>
      </c>
      <c r="R233" t="s">
        <v>56</v>
      </c>
      <c r="S233" s="5">
        <v>99275</v>
      </c>
      <c r="T233" s="5">
        <v>99275</v>
      </c>
      <c r="AA233" s="5">
        <v>99275</v>
      </c>
      <c r="AB233" t="s">
        <v>14</v>
      </c>
      <c r="AI233" s="5">
        <v>100</v>
      </c>
      <c r="AQ233" t="s">
        <v>416</v>
      </c>
      <c r="AS233" t="s">
        <v>116</v>
      </c>
    </row>
    <row r="234" spans="1:45" x14ac:dyDescent="0.2">
      <c r="A234" t="s">
        <v>45</v>
      </c>
      <c r="B234" t="s">
        <v>202</v>
      </c>
      <c r="C234" t="s">
        <v>71</v>
      </c>
      <c r="D234" t="s">
        <v>48</v>
      </c>
      <c r="E234" t="s">
        <v>110</v>
      </c>
      <c r="F234" t="s">
        <v>336</v>
      </c>
      <c r="G234" t="s">
        <v>413</v>
      </c>
      <c r="H234" t="s">
        <v>414</v>
      </c>
      <c r="I234" t="s">
        <v>339</v>
      </c>
      <c r="J234" t="s">
        <v>425</v>
      </c>
      <c r="K234" t="s">
        <v>426</v>
      </c>
      <c r="L234" t="s">
        <v>56</v>
      </c>
      <c r="M234" t="s">
        <v>91</v>
      </c>
      <c r="N234" s="3">
        <v>39955</v>
      </c>
      <c r="O234" s="3">
        <v>39985</v>
      </c>
      <c r="P234" s="5">
        <v>5389</v>
      </c>
      <c r="Q234" s="5">
        <v>5359</v>
      </c>
      <c r="R234" t="s">
        <v>56</v>
      </c>
      <c r="S234" s="5">
        <v>100500</v>
      </c>
      <c r="T234" s="5">
        <v>100500</v>
      </c>
      <c r="AA234" s="5">
        <v>100500</v>
      </c>
      <c r="AB234" t="s">
        <v>14</v>
      </c>
      <c r="AI234" s="5">
        <v>100</v>
      </c>
      <c r="AQ234" t="s">
        <v>416</v>
      </c>
      <c r="AS234" t="s">
        <v>116</v>
      </c>
    </row>
    <row r="235" spans="1:45" x14ac:dyDescent="0.2">
      <c r="A235" t="s">
        <v>45</v>
      </c>
      <c r="B235" t="s">
        <v>202</v>
      </c>
      <c r="C235" t="s">
        <v>71</v>
      </c>
      <c r="D235" t="s">
        <v>48</v>
      </c>
      <c r="E235" t="s">
        <v>110</v>
      </c>
      <c r="F235" t="s">
        <v>336</v>
      </c>
      <c r="G235" t="s">
        <v>413</v>
      </c>
      <c r="H235" t="s">
        <v>414</v>
      </c>
      <c r="I235" t="s">
        <v>339</v>
      </c>
      <c r="J235" t="s">
        <v>427</v>
      </c>
      <c r="K235" t="s">
        <v>213</v>
      </c>
      <c r="L235" t="s">
        <v>56</v>
      </c>
      <c r="M235" t="s">
        <v>91</v>
      </c>
      <c r="N235" s="3">
        <v>40366</v>
      </c>
      <c r="O235" s="3">
        <v>40396</v>
      </c>
      <c r="P235" s="5">
        <v>4978</v>
      </c>
      <c r="Q235" s="5">
        <v>4948</v>
      </c>
      <c r="R235" t="s">
        <v>56</v>
      </c>
      <c r="S235" s="5">
        <v>79900</v>
      </c>
      <c r="T235" s="5">
        <v>79900</v>
      </c>
      <c r="AA235" s="5">
        <v>79900</v>
      </c>
      <c r="AB235" t="s">
        <v>14</v>
      </c>
      <c r="AI235" s="5">
        <v>100</v>
      </c>
      <c r="AQ235" t="s">
        <v>416</v>
      </c>
      <c r="AS235" t="s">
        <v>116</v>
      </c>
    </row>
    <row r="236" spans="1:45" x14ac:dyDescent="0.2">
      <c r="A236" t="s">
        <v>45</v>
      </c>
      <c r="B236" t="s">
        <v>202</v>
      </c>
      <c r="C236" t="s">
        <v>71</v>
      </c>
      <c r="D236" t="s">
        <v>48</v>
      </c>
      <c r="E236" t="s">
        <v>110</v>
      </c>
      <c r="F236" t="s">
        <v>336</v>
      </c>
      <c r="G236" t="s">
        <v>413</v>
      </c>
      <c r="H236" t="s">
        <v>414</v>
      </c>
      <c r="I236" t="s">
        <v>339</v>
      </c>
      <c r="J236" t="s">
        <v>428</v>
      </c>
      <c r="K236" t="s">
        <v>424</v>
      </c>
      <c r="L236" t="s">
        <v>56</v>
      </c>
      <c r="M236" t="s">
        <v>91</v>
      </c>
      <c r="N236" s="3">
        <v>40384</v>
      </c>
      <c r="O236" s="3">
        <v>40414</v>
      </c>
      <c r="P236" s="5">
        <v>4960</v>
      </c>
      <c r="Q236" s="5">
        <v>4930</v>
      </c>
      <c r="R236" t="s">
        <v>56</v>
      </c>
      <c r="S236" s="5">
        <v>102300</v>
      </c>
      <c r="T236" s="5">
        <v>102300</v>
      </c>
      <c r="AA236" s="5">
        <v>102300</v>
      </c>
      <c r="AB236" t="s">
        <v>14</v>
      </c>
      <c r="AI236" s="5">
        <v>100</v>
      </c>
      <c r="AQ236" t="s">
        <v>416</v>
      </c>
      <c r="AS236" t="s">
        <v>116</v>
      </c>
    </row>
    <row r="237" spans="1:45" x14ac:dyDescent="0.2">
      <c r="A237" t="s">
        <v>45</v>
      </c>
      <c r="B237" t="s">
        <v>202</v>
      </c>
      <c r="C237" t="s">
        <v>71</v>
      </c>
      <c r="D237" t="s">
        <v>48</v>
      </c>
      <c r="E237" t="s">
        <v>110</v>
      </c>
      <c r="F237" t="s">
        <v>336</v>
      </c>
      <c r="G237" t="s">
        <v>413</v>
      </c>
      <c r="H237" t="s">
        <v>414</v>
      </c>
      <c r="I237" t="s">
        <v>339</v>
      </c>
      <c r="J237" t="s">
        <v>429</v>
      </c>
      <c r="K237" t="s">
        <v>213</v>
      </c>
      <c r="L237" t="s">
        <v>56</v>
      </c>
      <c r="M237" t="s">
        <v>91</v>
      </c>
      <c r="N237" s="3">
        <v>40383</v>
      </c>
      <c r="O237" s="3">
        <v>40413</v>
      </c>
      <c r="P237" s="5">
        <v>4961</v>
      </c>
      <c r="Q237" s="5">
        <v>4931</v>
      </c>
      <c r="R237" t="s">
        <v>56</v>
      </c>
      <c r="S237" s="5">
        <v>190400</v>
      </c>
      <c r="T237" s="5">
        <v>190400</v>
      </c>
      <c r="AA237" s="5">
        <v>190400</v>
      </c>
      <c r="AB237" t="s">
        <v>14</v>
      </c>
      <c r="AI237" s="5">
        <v>100</v>
      </c>
      <c r="AQ237" t="s">
        <v>416</v>
      </c>
      <c r="AS237" t="s">
        <v>116</v>
      </c>
    </row>
    <row r="238" spans="1:45" x14ac:dyDescent="0.2">
      <c r="A238" t="s">
        <v>45</v>
      </c>
      <c r="B238" t="s">
        <v>202</v>
      </c>
      <c r="C238" t="s">
        <v>71</v>
      </c>
      <c r="D238" t="s">
        <v>48</v>
      </c>
      <c r="E238" t="s">
        <v>110</v>
      </c>
      <c r="F238" t="s">
        <v>336</v>
      </c>
      <c r="G238" t="s">
        <v>413</v>
      </c>
      <c r="H238" t="s">
        <v>414</v>
      </c>
      <c r="I238" t="s">
        <v>339</v>
      </c>
      <c r="J238" t="s">
        <v>430</v>
      </c>
      <c r="K238" t="s">
        <v>426</v>
      </c>
      <c r="L238" t="s">
        <v>56</v>
      </c>
      <c r="M238" t="s">
        <v>91</v>
      </c>
      <c r="N238" s="3">
        <v>40387</v>
      </c>
      <c r="O238" s="3">
        <v>40417</v>
      </c>
      <c r="P238" s="5">
        <v>4957</v>
      </c>
      <c r="Q238" s="5">
        <v>4927</v>
      </c>
      <c r="R238" t="s">
        <v>56</v>
      </c>
      <c r="S238" s="5">
        <v>104250</v>
      </c>
      <c r="T238" s="5">
        <v>4249</v>
      </c>
      <c r="AA238" s="5">
        <v>4249</v>
      </c>
      <c r="AB238" t="s">
        <v>14</v>
      </c>
      <c r="AI238" s="5">
        <v>100</v>
      </c>
      <c r="AQ238" t="s">
        <v>416</v>
      </c>
      <c r="AS238" t="s">
        <v>116</v>
      </c>
    </row>
    <row r="239" spans="1:45" x14ac:dyDescent="0.2">
      <c r="A239" t="s">
        <v>45</v>
      </c>
      <c r="B239" t="s">
        <v>202</v>
      </c>
      <c r="C239" t="s">
        <v>71</v>
      </c>
      <c r="D239" t="s">
        <v>48</v>
      </c>
      <c r="E239" t="s">
        <v>110</v>
      </c>
      <c r="F239" t="s">
        <v>336</v>
      </c>
      <c r="G239" t="s">
        <v>413</v>
      </c>
      <c r="H239" t="s">
        <v>414</v>
      </c>
      <c r="I239" t="s">
        <v>339</v>
      </c>
      <c r="J239" t="s">
        <v>431</v>
      </c>
      <c r="K239" t="s">
        <v>420</v>
      </c>
      <c r="L239" t="s">
        <v>56</v>
      </c>
      <c r="M239" t="s">
        <v>91</v>
      </c>
      <c r="N239" s="3">
        <v>40391</v>
      </c>
      <c r="O239" s="3">
        <v>40421</v>
      </c>
      <c r="P239" s="5">
        <v>4953</v>
      </c>
      <c r="Q239" s="5">
        <v>4923</v>
      </c>
      <c r="R239" t="s">
        <v>56</v>
      </c>
      <c r="S239" s="5">
        <v>58300</v>
      </c>
      <c r="T239" s="5">
        <v>58300</v>
      </c>
      <c r="AA239" s="5">
        <v>58300</v>
      </c>
      <c r="AB239" t="s">
        <v>14</v>
      </c>
      <c r="AI239" s="5">
        <v>100</v>
      </c>
      <c r="AQ239" t="s">
        <v>416</v>
      </c>
      <c r="AS239" t="s">
        <v>116</v>
      </c>
    </row>
    <row r="240" spans="1:45" x14ac:dyDescent="0.2">
      <c r="A240" t="s">
        <v>45</v>
      </c>
      <c r="B240" t="s">
        <v>202</v>
      </c>
      <c r="C240" t="s">
        <v>71</v>
      </c>
      <c r="D240" t="s">
        <v>48</v>
      </c>
      <c r="E240" t="s">
        <v>110</v>
      </c>
      <c r="F240" t="s">
        <v>336</v>
      </c>
      <c r="G240" t="s">
        <v>413</v>
      </c>
      <c r="H240" t="s">
        <v>414</v>
      </c>
      <c r="I240" t="s">
        <v>339</v>
      </c>
      <c r="J240" t="s">
        <v>432</v>
      </c>
      <c r="K240" t="s">
        <v>420</v>
      </c>
      <c r="L240" t="s">
        <v>56</v>
      </c>
      <c r="M240" t="s">
        <v>91</v>
      </c>
      <c r="N240" s="3">
        <v>40393</v>
      </c>
      <c r="O240" s="3">
        <v>40423</v>
      </c>
      <c r="P240" s="5">
        <v>4951</v>
      </c>
      <c r="Q240" s="5">
        <v>4921</v>
      </c>
      <c r="R240" t="s">
        <v>56</v>
      </c>
      <c r="S240" s="5">
        <v>329700</v>
      </c>
      <c r="T240" s="5">
        <v>329700</v>
      </c>
      <c r="AA240" s="5">
        <v>329700</v>
      </c>
      <c r="AB240" t="s">
        <v>14</v>
      </c>
      <c r="AI240" s="5">
        <v>100</v>
      </c>
      <c r="AQ240" t="s">
        <v>416</v>
      </c>
      <c r="AS240" t="s">
        <v>116</v>
      </c>
    </row>
    <row r="241" spans="1:45" x14ac:dyDescent="0.2">
      <c r="A241" t="s">
        <v>45</v>
      </c>
      <c r="B241" t="s">
        <v>202</v>
      </c>
      <c r="C241" t="s">
        <v>71</v>
      </c>
      <c r="D241" t="s">
        <v>48</v>
      </c>
      <c r="E241" t="s">
        <v>110</v>
      </c>
      <c r="F241" t="s">
        <v>336</v>
      </c>
      <c r="G241" t="s">
        <v>413</v>
      </c>
      <c r="H241" t="s">
        <v>414</v>
      </c>
      <c r="I241" t="s">
        <v>339</v>
      </c>
      <c r="J241" t="s">
        <v>433</v>
      </c>
      <c r="K241" t="s">
        <v>213</v>
      </c>
      <c r="L241" t="s">
        <v>56</v>
      </c>
      <c r="M241" t="s">
        <v>91</v>
      </c>
      <c r="N241" s="3">
        <v>40394</v>
      </c>
      <c r="O241" s="3">
        <v>40424</v>
      </c>
      <c r="P241" s="5">
        <v>4950</v>
      </c>
      <c r="Q241" s="5">
        <v>4920</v>
      </c>
      <c r="R241" t="s">
        <v>56</v>
      </c>
      <c r="S241" s="5">
        <v>79900</v>
      </c>
      <c r="T241" s="5">
        <v>79900</v>
      </c>
      <c r="AA241" s="5">
        <v>79900</v>
      </c>
      <c r="AB241" t="s">
        <v>14</v>
      </c>
      <c r="AI241" s="5">
        <v>100</v>
      </c>
      <c r="AQ241" t="s">
        <v>416</v>
      </c>
      <c r="AS241" t="s">
        <v>116</v>
      </c>
    </row>
    <row r="242" spans="1:45" x14ac:dyDescent="0.2">
      <c r="A242" t="s">
        <v>45</v>
      </c>
      <c r="B242" t="s">
        <v>202</v>
      </c>
      <c r="C242" t="s">
        <v>71</v>
      </c>
      <c r="D242" t="s">
        <v>48</v>
      </c>
      <c r="E242" t="s">
        <v>110</v>
      </c>
      <c r="F242" t="s">
        <v>336</v>
      </c>
      <c r="G242" t="s">
        <v>413</v>
      </c>
      <c r="H242" t="s">
        <v>414</v>
      </c>
      <c r="I242" t="s">
        <v>339</v>
      </c>
      <c r="J242" t="s">
        <v>434</v>
      </c>
      <c r="K242" t="s">
        <v>217</v>
      </c>
      <c r="L242" t="s">
        <v>56</v>
      </c>
      <c r="M242" t="s">
        <v>91</v>
      </c>
      <c r="N242" s="3">
        <v>40397</v>
      </c>
      <c r="O242" s="3">
        <v>40427</v>
      </c>
      <c r="P242" s="5">
        <v>4947</v>
      </c>
      <c r="Q242" s="5">
        <v>4917</v>
      </c>
      <c r="R242" t="s">
        <v>56</v>
      </c>
      <c r="S242" s="5">
        <v>28000</v>
      </c>
      <c r="T242" s="5">
        <v>28000</v>
      </c>
      <c r="AA242" s="5">
        <v>28000</v>
      </c>
      <c r="AB242" t="s">
        <v>14</v>
      </c>
      <c r="AI242" s="5">
        <v>100</v>
      </c>
      <c r="AQ242" t="s">
        <v>416</v>
      </c>
      <c r="AS242" t="s">
        <v>116</v>
      </c>
    </row>
    <row r="243" spans="1:45" x14ac:dyDescent="0.2">
      <c r="A243" t="s">
        <v>45</v>
      </c>
      <c r="B243" t="s">
        <v>202</v>
      </c>
      <c r="C243" t="s">
        <v>71</v>
      </c>
      <c r="D243" t="s">
        <v>48</v>
      </c>
      <c r="E243" t="s">
        <v>110</v>
      </c>
      <c r="F243" t="s">
        <v>336</v>
      </c>
      <c r="G243" t="s">
        <v>413</v>
      </c>
      <c r="H243" t="s">
        <v>414</v>
      </c>
      <c r="I243" t="s">
        <v>339</v>
      </c>
      <c r="J243" t="s">
        <v>435</v>
      </c>
      <c r="K243" t="s">
        <v>424</v>
      </c>
      <c r="L243" t="s">
        <v>56</v>
      </c>
      <c r="M243" t="s">
        <v>91</v>
      </c>
      <c r="N243" s="3">
        <v>40412</v>
      </c>
      <c r="O243" s="3">
        <v>40442</v>
      </c>
      <c r="P243" s="5">
        <v>4932</v>
      </c>
      <c r="Q243" s="5">
        <v>4902</v>
      </c>
      <c r="R243" t="s">
        <v>56</v>
      </c>
      <c r="S243" s="5">
        <v>102300</v>
      </c>
      <c r="T243" s="5">
        <v>102300</v>
      </c>
      <c r="AA243" s="5">
        <v>102300</v>
      </c>
      <c r="AB243" t="s">
        <v>14</v>
      </c>
      <c r="AI243" s="5">
        <v>100</v>
      </c>
      <c r="AQ243" t="s">
        <v>416</v>
      </c>
      <c r="AS243" t="s">
        <v>116</v>
      </c>
    </row>
    <row r="244" spans="1:45" x14ac:dyDescent="0.2">
      <c r="A244" t="s">
        <v>45</v>
      </c>
      <c r="B244" t="s">
        <v>202</v>
      </c>
      <c r="C244" t="s">
        <v>71</v>
      </c>
      <c r="D244" t="s">
        <v>48</v>
      </c>
      <c r="E244" t="s">
        <v>110</v>
      </c>
      <c r="F244" t="s">
        <v>336</v>
      </c>
      <c r="G244" t="s">
        <v>413</v>
      </c>
      <c r="H244" t="s">
        <v>414</v>
      </c>
      <c r="I244" t="s">
        <v>339</v>
      </c>
      <c r="J244" t="s">
        <v>436</v>
      </c>
      <c r="K244" t="s">
        <v>213</v>
      </c>
      <c r="L244" t="s">
        <v>56</v>
      </c>
      <c r="M244" t="s">
        <v>91</v>
      </c>
      <c r="N244" s="3">
        <v>40411</v>
      </c>
      <c r="O244" s="3">
        <v>40441</v>
      </c>
      <c r="P244" s="5">
        <v>4933</v>
      </c>
      <c r="Q244" s="5">
        <v>4903</v>
      </c>
      <c r="R244" t="s">
        <v>56</v>
      </c>
      <c r="S244" s="5">
        <v>190400</v>
      </c>
      <c r="T244" s="5">
        <v>190400</v>
      </c>
      <c r="AA244" s="5">
        <v>190400</v>
      </c>
      <c r="AB244" t="s">
        <v>14</v>
      </c>
      <c r="AI244" s="5">
        <v>100</v>
      </c>
      <c r="AQ244" t="s">
        <v>416</v>
      </c>
      <c r="AS244" t="s">
        <v>116</v>
      </c>
    </row>
    <row r="245" spans="1:45" x14ac:dyDescent="0.2">
      <c r="A245" t="s">
        <v>45</v>
      </c>
      <c r="B245" t="s">
        <v>202</v>
      </c>
      <c r="C245" t="s">
        <v>71</v>
      </c>
      <c r="D245" t="s">
        <v>48</v>
      </c>
      <c r="E245" t="s">
        <v>110</v>
      </c>
      <c r="F245" t="s">
        <v>336</v>
      </c>
      <c r="G245" t="s">
        <v>413</v>
      </c>
      <c r="H245" t="s">
        <v>414</v>
      </c>
      <c r="I245" t="s">
        <v>339</v>
      </c>
      <c r="J245" t="s">
        <v>437</v>
      </c>
      <c r="K245" t="s">
        <v>426</v>
      </c>
      <c r="L245" t="s">
        <v>56</v>
      </c>
      <c r="M245" t="s">
        <v>91</v>
      </c>
      <c r="N245" s="3">
        <v>40415</v>
      </c>
      <c r="O245" s="3">
        <v>40445</v>
      </c>
      <c r="P245" s="5">
        <v>4929</v>
      </c>
      <c r="Q245" s="5">
        <v>4899</v>
      </c>
      <c r="R245" t="s">
        <v>56</v>
      </c>
      <c r="S245" s="5">
        <v>104250</v>
      </c>
      <c r="T245" s="5">
        <v>104250</v>
      </c>
      <c r="AA245" s="5">
        <v>104250</v>
      </c>
      <c r="AB245" t="s">
        <v>14</v>
      </c>
      <c r="AI245" s="5">
        <v>100</v>
      </c>
      <c r="AQ245" t="s">
        <v>416</v>
      </c>
      <c r="AS245" t="s">
        <v>116</v>
      </c>
    </row>
    <row r="246" spans="1:45" x14ac:dyDescent="0.2">
      <c r="A246" t="s">
        <v>45</v>
      </c>
      <c r="B246" t="s">
        <v>202</v>
      </c>
      <c r="C246" t="s">
        <v>71</v>
      </c>
      <c r="D246" t="s">
        <v>48</v>
      </c>
      <c r="E246" t="s">
        <v>110</v>
      </c>
      <c r="F246" t="s">
        <v>336</v>
      </c>
      <c r="G246" t="s">
        <v>413</v>
      </c>
      <c r="H246" t="s">
        <v>414</v>
      </c>
      <c r="I246" t="s">
        <v>339</v>
      </c>
      <c r="J246" t="s">
        <v>438</v>
      </c>
      <c r="K246" t="s">
        <v>420</v>
      </c>
      <c r="L246" t="s">
        <v>56</v>
      </c>
      <c r="M246" t="s">
        <v>91</v>
      </c>
      <c r="N246" s="3">
        <v>40422</v>
      </c>
      <c r="O246" s="3">
        <v>40452</v>
      </c>
      <c r="P246" s="5">
        <v>4922</v>
      </c>
      <c r="Q246" s="5">
        <v>4892</v>
      </c>
      <c r="R246" t="s">
        <v>56</v>
      </c>
      <c r="S246" s="5">
        <v>59400</v>
      </c>
      <c r="T246" s="5">
        <v>59400</v>
      </c>
      <c r="AA246" s="5">
        <v>59400</v>
      </c>
      <c r="AB246" t="s">
        <v>14</v>
      </c>
      <c r="AI246" s="5">
        <v>100</v>
      </c>
      <c r="AQ246" t="s">
        <v>416</v>
      </c>
      <c r="AS246" t="s">
        <v>116</v>
      </c>
    </row>
    <row r="247" spans="1:45" x14ac:dyDescent="0.2">
      <c r="A247" t="s">
        <v>45</v>
      </c>
      <c r="B247" t="s">
        <v>202</v>
      </c>
      <c r="C247" t="s">
        <v>71</v>
      </c>
      <c r="D247" t="s">
        <v>48</v>
      </c>
      <c r="E247" t="s">
        <v>110</v>
      </c>
      <c r="F247" t="s">
        <v>336</v>
      </c>
      <c r="G247" t="s">
        <v>413</v>
      </c>
      <c r="H247" t="s">
        <v>414</v>
      </c>
      <c r="I247" t="s">
        <v>339</v>
      </c>
      <c r="J247" t="s">
        <v>439</v>
      </c>
      <c r="K247" t="s">
        <v>420</v>
      </c>
      <c r="L247" t="s">
        <v>56</v>
      </c>
      <c r="M247" t="s">
        <v>91</v>
      </c>
      <c r="N247" s="3">
        <v>40422</v>
      </c>
      <c r="O247" s="3">
        <v>40452</v>
      </c>
      <c r="P247" s="5">
        <v>4922</v>
      </c>
      <c r="Q247" s="5">
        <v>4892</v>
      </c>
      <c r="R247" t="s">
        <v>56</v>
      </c>
      <c r="S247" s="5">
        <v>336000</v>
      </c>
      <c r="T247" s="5">
        <v>336000</v>
      </c>
      <c r="AA247" s="5">
        <v>336000</v>
      </c>
      <c r="AB247" t="s">
        <v>14</v>
      </c>
      <c r="AI247" s="5">
        <v>100</v>
      </c>
      <c r="AQ247" t="s">
        <v>416</v>
      </c>
      <c r="AS247" t="s">
        <v>116</v>
      </c>
    </row>
    <row r="248" spans="1:45" x14ac:dyDescent="0.2">
      <c r="A248" t="s">
        <v>45</v>
      </c>
      <c r="B248" t="s">
        <v>202</v>
      </c>
      <c r="C248" t="s">
        <v>71</v>
      </c>
      <c r="D248" t="s">
        <v>48</v>
      </c>
      <c r="E248" t="s">
        <v>110</v>
      </c>
      <c r="F248" t="s">
        <v>336</v>
      </c>
      <c r="G248" t="s">
        <v>413</v>
      </c>
      <c r="H248" t="s">
        <v>414</v>
      </c>
      <c r="I248" t="s">
        <v>339</v>
      </c>
      <c r="J248" t="s">
        <v>440</v>
      </c>
      <c r="K248" t="s">
        <v>213</v>
      </c>
      <c r="L248" t="s">
        <v>56</v>
      </c>
      <c r="M248" t="s">
        <v>91</v>
      </c>
      <c r="N248" s="3">
        <v>40425</v>
      </c>
      <c r="O248" s="3">
        <v>40455</v>
      </c>
      <c r="P248" s="5">
        <v>4919</v>
      </c>
      <c r="Q248" s="5">
        <v>4889</v>
      </c>
      <c r="R248" t="s">
        <v>56</v>
      </c>
      <c r="S248" s="5">
        <v>81600</v>
      </c>
      <c r="T248" s="5">
        <v>81600</v>
      </c>
      <c r="AA248" s="5">
        <v>81600</v>
      </c>
      <c r="AB248" t="s">
        <v>14</v>
      </c>
      <c r="AI248" s="5">
        <v>100</v>
      </c>
      <c r="AQ248" t="s">
        <v>416</v>
      </c>
      <c r="AS248" t="s">
        <v>116</v>
      </c>
    </row>
    <row r="249" spans="1:45" x14ac:dyDescent="0.2">
      <c r="A249" t="s">
        <v>45</v>
      </c>
      <c r="B249" t="s">
        <v>202</v>
      </c>
      <c r="C249" t="s">
        <v>71</v>
      </c>
      <c r="D249" t="s">
        <v>48</v>
      </c>
      <c r="E249" t="s">
        <v>110</v>
      </c>
      <c r="F249" t="s">
        <v>336</v>
      </c>
      <c r="G249" t="s">
        <v>413</v>
      </c>
      <c r="H249" t="s">
        <v>414</v>
      </c>
      <c r="I249" t="s">
        <v>339</v>
      </c>
      <c r="J249" t="s">
        <v>441</v>
      </c>
      <c r="K249" t="s">
        <v>217</v>
      </c>
      <c r="L249" t="s">
        <v>56</v>
      </c>
      <c r="M249" t="s">
        <v>91</v>
      </c>
      <c r="N249" s="3">
        <v>40433</v>
      </c>
      <c r="O249" s="3">
        <v>40463</v>
      </c>
      <c r="P249" s="5">
        <v>4911</v>
      </c>
      <c r="Q249" s="5">
        <v>4881</v>
      </c>
      <c r="R249" t="s">
        <v>56</v>
      </c>
      <c r="S249" s="5">
        <v>28625</v>
      </c>
      <c r="T249" s="5">
        <v>28625</v>
      </c>
      <c r="AA249" s="5">
        <v>28625</v>
      </c>
      <c r="AB249" t="s">
        <v>14</v>
      </c>
      <c r="AI249" s="5">
        <v>100</v>
      </c>
      <c r="AQ249" t="s">
        <v>416</v>
      </c>
      <c r="AS249" t="s">
        <v>116</v>
      </c>
    </row>
    <row r="250" spans="1:45" x14ac:dyDescent="0.2">
      <c r="A250" t="s">
        <v>45</v>
      </c>
      <c r="B250" t="s">
        <v>202</v>
      </c>
      <c r="C250" t="s">
        <v>71</v>
      </c>
      <c r="D250" t="s">
        <v>48</v>
      </c>
      <c r="E250" t="s">
        <v>110</v>
      </c>
      <c r="F250" t="s">
        <v>336</v>
      </c>
      <c r="G250" t="s">
        <v>413</v>
      </c>
      <c r="H250" t="s">
        <v>414</v>
      </c>
      <c r="I250" t="s">
        <v>339</v>
      </c>
      <c r="J250" t="s">
        <v>442</v>
      </c>
      <c r="K250" t="s">
        <v>424</v>
      </c>
      <c r="L250" t="s">
        <v>56</v>
      </c>
      <c r="M250" t="s">
        <v>91</v>
      </c>
      <c r="N250" s="3">
        <v>40441</v>
      </c>
      <c r="O250" s="3">
        <v>40471</v>
      </c>
      <c r="P250" s="5">
        <v>4903</v>
      </c>
      <c r="Q250" s="5">
        <v>4873</v>
      </c>
      <c r="R250" t="s">
        <v>56</v>
      </c>
      <c r="S250" s="5">
        <v>104225</v>
      </c>
      <c r="T250" s="5">
        <v>104225</v>
      </c>
      <c r="AA250" s="5">
        <v>104225</v>
      </c>
      <c r="AB250" t="s">
        <v>14</v>
      </c>
      <c r="AI250" s="5">
        <v>100</v>
      </c>
      <c r="AQ250" t="s">
        <v>416</v>
      </c>
      <c r="AS250" t="s">
        <v>116</v>
      </c>
    </row>
    <row r="251" spans="1:45" x14ac:dyDescent="0.2">
      <c r="A251" t="s">
        <v>45</v>
      </c>
      <c r="B251" t="s">
        <v>202</v>
      </c>
      <c r="C251" t="s">
        <v>71</v>
      </c>
      <c r="D251" t="s">
        <v>48</v>
      </c>
      <c r="E251" t="s">
        <v>110</v>
      </c>
      <c r="F251" t="s">
        <v>336</v>
      </c>
      <c r="G251" t="s">
        <v>413</v>
      </c>
      <c r="H251" t="s">
        <v>414</v>
      </c>
      <c r="I251" t="s">
        <v>339</v>
      </c>
      <c r="J251" t="s">
        <v>443</v>
      </c>
      <c r="K251" t="s">
        <v>426</v>
      </c>
      <c r="L251" t="s">
        <v>56</v>
      </c>
      <c r="M251" t="s">
        <v>91</v>
      </c>
      <c r="N251" s="3">
        <v>40446</v>
      </c>
      <c r="O251" s="3">
        <v>40476</v>
      </c>
      <c r="P251" s="5">
        <v>4898</v>
      </c>
      <c r="Q251" s="5">
        <v>4868</v>
      </c>
      <c r="R251" t="s">
        <v>56</v>
      </c>
      <c r="S251" s="5">
        <v>106350</v>
      </c>
      <c r="T251" s="5">
        <v>106350</v>
      </c>
      <c r="AA251" s="5">
        <v>106350</v>
      </c>
      <c r="AB251" t="s">
        <v>14</v>
      </c>
      <c r="AI251" s="5">
        <v>100</v>
      </c>
      <c r="AQ251" t="s">
        <v>416</v>
      </c>
      <c r="AS251" t="s">
        <v>116</v>
      </c>
    </row>
    <row r="252" spans="1:45" x14ac:dyDescent="0.2">
      <c r="A252" t="s">
        <v>45</v>
      </c>
      <c r="B252" t="s">
        <v>202</v>
      </c>
      <c r="C252" t="s">
        <v>71</v>
      </c>
      <c r="D252" t="s">
        <v>48</v>
      </c>
      <c r="E252" t="s">
        <v>110</v>
      </c>
      <c r="F252" t="s">
        <v>336</v>
      </c>
      <c r="G252" t="s">
        <v>413</v>
      </c>
      <c r="H252" t="s">
        <v>414</v>
      </c>
      <c r="I252" t="s">
        <v>339</v>
      </c>
      <c r="J252" t="s">
        <v>444</v>
      </c>
      <c r="K252" t="s">
        <v>213</v>
      </c>
      <c r="L252" t="s">
        <v>56</v>
      </c>
      <c r="M252" t="s">
        <v>91</v>
      </c>
      <c r="N252" s="3">
        <v>40447</v>
      </c>
      <c r="O252" s="3">
        <v>40477</v>
      </c>
      <c r="P252" s="5">
        <v>4897</v>
      </c>
      <c r="Q252" s="5">
        <v>4867</v>
      </c>
      <c r="R252" t="s">
        <v>56</v>
      </c>
      <c r="S252" s="5">
        <v>194225</v>
      </c>
      <c r="T252" s="5">
        <v>194225</v>
      </c>
      <c r="AA252" s="5">
        <v>194225</v>
      </c>
      <c r="AB252" t="s">
        <v>14</v>
      </c>
      <c r="AI252" s="5">
        <v>100</v>
      </c>
      <c r="AQ252" t="s">
        <v>416</v>
      </c>
      <c r="AS252" t="s">
        <v>116</v>
      </c>
    </row>
    <row r="253" spans="1:45" x14ac:dyDescent="0.2">
      <c r="A253" t="s">
        <v>45</v>
      </c>
      <c r="B253" t="s">
        <v>202</v>
      </c>
      <c r="C253" t="s">
        <v>71</v>
      </c>
      <c r="D253" t="s">
        <v>48</v>
      </c>
      <c r="E253" t="s">
        <v>110</v>
      </c>
      <c r="F253" t="s">
        <v>336</v>
      </c>
      <c r="G253" t="s">
        <v>413</v>
      </c>
      <c r="H253" t="s">
        <v>414</v>
      </c>
      <c r="I253" t="s">
        <v>339</v>
      </c>
      <c r="J253" t="s">
        <v>445</v>
      </c>
      <c r="K253" t="s">
        <v>420</v>
      </c>
      <c r="L253" t="s">
        <v>56</v>
      </c>
      <c r="M253" t="s">
        <v>91</v>
      </c>
      <c r="N253" s="3">
        <v>40453</v>
      </c>
      <c r="O253" s="3">
        <v>40483</v>
      </c>
      <c r="P253" s="5">
        <v>4891</v>
      </c>
      <c r="Q253" s="5">
        <v>4861</v>
      </c>
      <c r="R253" t="s">
        <v>56</v>
      </c>
      <c r="S253" s="5">
        <v>59500</v>
      </c>
      <c r="T253" s="5">
        <v>59500</v>
      </c>
      <c r="AA253" s="5">
        <v>59500</v>
      </c>
      <c r="AB253" t="s">
        <v>14</v>
      </c>
      <c r="AI253" s="5">
        <v>100</v>
      </c>
      <c r="AQ253" t="s">
        <v>416</v>
      </c>
      <c r="AS253" t="s">
        <v>116</v>
      </c>
    </row>
    <row r="254" spans="1:45" x14ac:dyDescent="0.2">
      <c r="A254" t="s">
        <v>45</v>
      </c>
      <c r="B254" t="s">
        <v>202</v>
      </c>
      <c r="C254" t="s">
        <v>71</v>
      </c>
      <c r="D254" t="s">
        <v>48</v>
      </c>
      <c r="E254" t="s">
        <v>110</v>
      </c>
      <c r="F254" t="s">
        <v>336</v>
      </c>
      <c r="G254" t="s">
        <v>413</v>
      </c>
      <c r="H254" t="s">
        <v>414</v>
      </c>
      <c r="I254" t="s">
        <v>339</v>
      </c>
      <c r="J254" t="s">
        <v>446</v>
      </c>
      <c r="K254" t="s">
        <v>420</v>
      </c>
      <c r="L254" t="s">
        <v>56</v>
      </c>
      <c r="M254" t="s">
        <v>91</v>
      </c>
      <c r="N254" s="3">
        <v>40456</v>
      </c>
      <c r="O254" s="3">
        <v>40486</v>
      </c>
      <c r="P254" s="5">
        <v>4888</v>
      </c>
      <c r="Q254" s="5">
        <v>4858</v>
      </c>
      <c r="R254" t="s">
        <v>56</v>
      </c>
      <c r="S254" s="5">
        <v>336210</v>
      </c>
      <c r="T254" s="5">
        <v>336210</v>
      </c>
      <c r="AA254" s="5">
        <v>336210</v>
      </c>
      <c r="AB254" t="s">
        <v>14</v>
      </c>
      <c r="AI254" s="5">
        <v>100</v>
      </c>
      <c r="AQ254" t="s">
        <v>416</v>
      </c>
      <c r="AS254" t="s">
        <v>116</v>
      </c>
    </row>
    <row r="255" spans="1:45" x14ac:dyDescent="0.2">
      <c r="A255" t="s">
        <v>45</v>
      </c>
      <c r="B255" t="s">
        <v>202</v>
      </c>
      <c r="C255" t="s">
        <v>71</v>
      </c>
      <c r="D255" t="s">
        <v>48</v>
      </c>
      <c r="E255" t="s">
        <v>110</v>
      </c>
      <c r="F255" t="s">
        <v>336</v>
      </c>
      <c r="G255" t="s">
        <v>413</v>
      </c>
      <c r="H255" t="s">
        <v>414</v>
      </c>
      <c r="I255" t="s">
        <v>339</v>
      </c>
      <c r="J255" t="s">
        <v>447</v>
      </c>
      <c r="K255" t="s">
        <v>213</v>
      </c>
      <c r="L255" t="s">
        <v>56</v>
      </c>
      <c r="M255" t="s">
        <v>91</v>
      </c>
      <c r="N255" s="3">
        <v>40457</v>
      </c>
      <c r="O255" s="3">
        <v>40487</v>
      </c>
      <c r="P255" s="5">
        <v>4887</v>
      </c>
      <c r="Q255" s="5">
        <v>4857</v>
      </c>
      <c r="R255" t="s">
        <v>56</v>
      </c>
      <c r="S255" s="5">
        <v>81600</v>
      </c>
      <c r="T255" s="5">
        <v>81600</v>
      </c>
      <c r="AA255" s="5">
        <v>81600</v>
      </c>
      <c r="AB255" t="s">
        <v>14</v>
      </c>
      <c r="AI255" s="5">
        <v>100</v>
      </c>
      <c r="AQ255" t="s">
        <v>416</v>
      </c>
      <c r="AS255" t="s">
        <v>116</v>
      </c>
    </row>
    <row r="256" spans="1:45" x14ac:dyDescent="0.2">
      <c r="A256" t="s">
        <v>45</v>
      </c>
      <c r="B256" t="s">
        <v>202</v>
      </c>
      <c r="C256" t="s">
        <v>71</v>
      </c>
      <c r="D256" t="s">
        <v>48</v>
      </c>
      <c r="E256" t="s">
        <v>110</v>
      </c>
      <c r="F256" t="s">
        <v>336</v>
      </c>
      <c r="G256" t="s">
        <v>413</v>
      </c>
      <c r="H256" t="s">
        <v>414</v>
      </c>
      <c r="I256" t="s">
        <v>339</v>
      </c>
      <c r="J256" t="s">
        <v>448</v>
      </c>
      <c r="K256" t="s">
        <v>217</v>
      </c>
      <c r="L256" t="s">
        <v>56</v>
      </c>
      <c r="M256" t="s">
        <v>91</v>
      </c>
      <c r="N256" s="3">
        <v>40460</v>
      </c>
      <c r="O256" s="3">
        <v>40490</v>
      </c>
      <c r="P256" s="5">
        <v>4884</v>
      </c>
      <c r="Q256" s="5">
        <v>4854</v>
      </c>
      <c r="R256" t="s">
        <v>56</v>
      </c>
      <c r="S256" s="5">
        <v>28625</v>
      </c>
      <c r="T256" s="5">
        <v>28375</v>
      </c>
      <c r="AA256" s="5">
        <v>28375</v>
      </c>
      <c r="AB256" t="s">
        <v>14</v>
      </c>
      <c r="AI256" s="5">
        <v>100</v>
      </c>
      <c r="AQ256" t="s">
        <v>416</v>
      </c>
      <c r="AS256" t="s">
        <v>116</v>
      </c>
    </row>
    <row r="257" spans="1:45" x14ac:dyDescent="0.2">
      <c r="A257" t="s">
        <v>45</v>
      </c>
      <c r="B257" t="s">
        <v>202</v>
      </c>
      <c r="C257" t="s">
        <v>71</v>
      </c>
      <c r="D257" t="s">
        <v>72</v>
      </c>
      <c r="E257" t="s">
        <v>73</v>
      </c>
      <c r="F257" t="s">
        <v>50</v>
      </c>
      <c r="G257" t="s">
        <v>413</v>
      </c>
      <c r="H257" t="s">
        <v>414</v>
      </c>
      <c r="I257" t="s">
        <v>449</v>
      </c>
      <c r="J257" t="s">
        <v>450</v>
      </c>
      <c r="K257" t="s">
        <v>451</v>
      </c>
      <c r="L257" t="s">
        <v>56</v>
      </c>
      <c r="N257" s="3">
        <v>44562</v>
      </c>
      <c r="O257" s="3">
        <v>44562</v>
      </c>
      <c r="P257" s="5">
        <v>782</v>
      </c>
      <c r="Q257" s="5">
        <v>782</v>
      </c>
      <c r="R257" t="s">
        <v>56</v>
      </c>
      <c r="S257" s="5">
        <v>21409.86</v>
      </c>
      <c r="T257" s="5">
        <v>21409.86</v>
      </c>
      <c r="AA257" s="5">
        <v>21409.86</v>
      </c>
      <c r="AB257" t="s">
        <v>14</v>
      </c>
      <c r="AI257" s="5">
        <v>100</v>
      </c>
      <c r="AQ257" t="s">
        <v>416</v>
      </c>
      <c r="AS257" t="s">
        <v>78</v>
      </c>
    </row>
    <row r="258" spans="1:45" x14ac:dyDescent="0.2">
      <c r="A258" t="s">
        <v>45</v>
      </c>
      <c r="B258" t="s">
        <v>202</v>
      </c>
      <c r="C258" t="s">
        <v>71</v>
      </c>
      <c r="D258" t="s">
        <v>360</v>
      </c>
      <c r="E258" t="s">
        <v>361</v>
      </c>
      <c r="F258" t="s">
        <v>50</v>
      </c>
      <c r="G258" t="s">
        <v>413</v>
      </c>
      <c r="H258" t="s">
        <v>414</v>
      </c>
      <c r="I258" t="s">
        <v>449</v>
      </c>
      <c r="J258" t="s">
        <v>452</v>
      </c>
      <c r="K258" t="s">
        <v>97</v>
      </c>
      <c r="L258" t="s">
        <v>56</v>
      </c>
      <c r="N258" s="3">
        <v>38617</v>
      </c>
      <c r="O258" s="3">
        <v>38617</v>
      </c>
      <c r="P258" s="5">
        <v>6727</v>
      </c>
      <c r="Q258" s="5">
        <v>6727</v>
      </c>
      <c r="R258" t="s">
        <v>56</v>
      </c>
      <c r="S258" s="5">
        <v>-113567.44</v>
      </c>
      <c r="T258" s="5">
        <v>0</v>
      </c>
      <c r="AB258" t="s">
        <v>14</v>
      </c>
      <c r="AQ258" t="s">
        <v>416</v>
      </c>
      <c r="AS258" t="s">
        <v>363</v>
      </c>
    </row>
    <row r="259" spans="1:45" x14ac:dyDescent="0.2">
      <c r="A259" t="s">
        <v>45</v>
      </c>
      <c r="B259" t="s">
        <v>202</v>
      </c>
      <c r="C259" t="s">
        <v>71</v>
      </c>
      <c r="D259" t="s">
        <v>360</v>
      </c>
      <c r="E259" t="s">
        <v>361</v>
      </c>
      <c r="F259" t="s">
        <v>50</v>
      </c>
      <c r="G259" t="s">
        <v>413</v>
      </c>
      <c r="H259" t="s">
        <v>414</v>
      </c>
      <c r="I259" t="s">
        <v>449</v>
      </c>
      <c r="J259" t="s">
        <v>453</v>
      </c>
      <c r="K259" t="s">
        <v>97</v>
      </c>
      <c r="L259" t="s">
        <v>56</v>
      </c>
      <c r="N259" s="3">
        <v>39987</v>
      </c>
      <c r="O259" s="3">
        <v>39987</v>
      </c>
      <c r="P259" s="5">
        <v>5357</v>
      </c>
      <c r="Q259" s="5">
        <v>5357</v>
      </c>
      <c r="R259" t="s">
        <v>56</v>
      </c>
      <c r="S259" s="5">
        <v>-100500</v>
      </c>
      <c r="T259" s="5">
        <v>0</v>
      </c>
      <c r="AB259" t="s">
        <v>14</v>
      </c>
      <c r="AQ259" t="s">
        <v>416</v>
      </c>
      <c r="AS259" t="s">
        <v>363</v>
      </c>
    </row>
    <row r="260" spans="1:45" x14ac:dyDescent="0.2">
      <c r="A260" t="s">
        <v>45</v>
      </c>
      <c r="B260" t="s">
        <v>202</v>
      </c>
      <c r="C260" t="s">
        <v>71</v>
      </c>
      <c r="D260" t="s">
        <v>360</v>
      </c>
      <c r="E260" t="s">
        <v>361</v>
      </c>
      <c r="F260" t="s">
        <v>50</v>
      </c>
      <c r="G260" t="s">
        <v>413</v>
      </c>
      <c r="H260" t="s">
        <v>414</v>
      </c>
      <c r="I260" t="s">
        <v>339</v>
      </c>
      <c r="J260" t="s">
        <v>454</v>
      </c>
      <c r="K260" t="s">
        <v>97</v>
      </c>
      <c r="L260" t="s">
        <v>56</v>
      </c>
      <c r="N260" s="3">
        <v>38729</v>
      </c>
      <c r="O260" s="3">
        <v>38729</v>
      </c>
      <c r="P260" s="5">
        <v>6615</v>
      </c>
      <c r="Q260" s="5">
        <v>6615</v>
      </c>
      <c r="R260" t="s">
        <v>56</v>
      </c>
      <c r="S260" s="5">
        <v>-42999.08</v>
      </c>
      <c r="T260" s="5">
        <v>0</v>
      </c>
      <c r="AB260" t="s">
        <v>14</v>
      </c>
      <c r="AQ260" t="s">
        <v>416</v>
      </c>
      <c r="AS260" t="s">
        <v>363</v>
      </c>
    </row>
    <row r="261" spans="1:45" x14ac:dyDescent="0.2">
      <c r="A261" t="s">
        <v>45</v>
      </c>
      <c r="B261" t="s">
        <v>202</v>
      </c>
      <c r="C261" t="s">
        <v>71</v>
      </c>
      <c r="D261" t="s">
        <v>360</v>
      </c>
      <c r="E261" t="s">
        <v>361</v>
      </c>
      <c r="F261" t="s">
        <v>50</v>
      </c>
      <c r="G261" t="s">
        <v>413</v>
      </c>
      <c r="H261" t="s">
        <v>414</v>
      </c>
      <c r="I261" t="s">
        <v>339</v>
      </c>
      <c r="J261" t="s">
        <v>455</v>
      </c>
      <c r="K261" t="s">
        <v>97</v>
      </c>
      <c r="L261" t="s">
        <v>56</v>
      </c>
      <c r="N261" s="3">
        <v>39357</v>
      </c>
      <c r="O261" s="3">
        <v>39357</v>
      </c>
      <c r="P261" s="5">
        <v>5987</v>
      </c>
      <c r="Q261" s="5">
        <v>5987</v>
      </c>
      <c r="R261" t="s">
        <v>56</v>
      </c>
      <c r="S261" s="5">
        <v>-45500</v>
      </c>
      <c r="T261" s="5">
        <v>0</v>
      </c>
      <c r="AB261" t="s">
        <v>14</v>
      </c>
      <c r="AQ261" t="s">
        <v>416</v>
      </c>
      <c r="AS261" t="s">
        <v>363</v>
      </c>
    </row>
    <row r="262" spans="1:45" x14ac:dyDescent="0.2">
      <c r="A262" t="s">
        <v>45</v>
      </c>
      <c r="B262" t="s">
        <v>202</v>
      </c>
      <c r="C262" t="s">
        <v>71</v>
      </c>
      <c r="D262" t="s">
        <v>360</v>
      </c>
      <c r="E262" t="s">
        <v>361</v>
      </c>
      <c r="F262" t="s">
        <v>50</v>
      </c>
      <c r="G262" t="s">
        <v>413</v>
      </c>
      <c r="H262" t="s">
        <v>414</v>
      </c>
      <c r="I262" t="s">
        <v>339</v>
      </c>
      <c r="J262" t="s">
        <v>456</v>
      </c>
      <c r="K262" t="s">
        <v>97</v>
      </c>
      <c r="L262" t="s">
        <v>56</v>
      </c>
      <c r="N262" s="3">
        <v>39834</v>
      </c>
      <c r="O262" s="3">
        <v>39834</v>
      </c>
      <c r="P262" s="5">
        <v>5510</v>
      </c>
      <c r="Q262" s="5">
        <v>5510</v>
      </c>
      <c r="R262" t="s">
        <v>56</v>
      </c>
      <c r="S262" s="5">
        <v>-597390</v>
      </c>
      <c r="T262" s="5">
        <v>0</v>
      </c>
      <c r="AB262" t="s">
        <v>14</v>
      </c>
      <c r="AQ262" t="s">
        <v>416</v>
      </c>
      <c r="AS262" t="s">
        <v>363</v>
      </c>
    </row>
    <row r="263" spans="1:45" x14ac:dyDescent="0.2">
      <c r="A263" t="s">
        <v>45</v>
      </c>
      <c r="B263" t="s">
        <v>202</v>
      </c>
      <c r="C263" t="s">
        <v>71</v>
      </c>
      <c r="D263" t="s">
        <v>48</v>
      </c>
      <c r="E263" t="s">
        <v>110</v>
      </c>
      <c r="F263" t="s">
        <v>50</v>
      </c>
      <c r="G263" t="s">
        <v>457</v>
      </c>
      <c r="H263" t="s">
        <v>458</v>
      </c>
      <c r="I263" t="s">
        <v>53</v>
      </c>
      <c r="J263" t="s">
        <v>459</v>
      </c>
      <c r="K263" t="s">
        <v>210</v>
      </c>
      <c r="L263" t="s">
        <v>56</v>
      </c>
      <c r="M263" t="s">
        <v>57</v>
      </c>
      <c r="N263" s="3">
        <v>45029</v>
      </c>
      <c r="O263" s="3">
        <v>45059</v>
      </c>
      <c r="P263" s="5">
        <v>315</v>
      </c>
      <c r="Q263" s="5">
        <v>285</v>
      </c>
      <c r="R263" t="s">
        <v>56</v>
      </c>
      <c r="S263" s="5">
        <v>40000</v>
      </c>
      <c r="T263" s="5">
        <v>35000</v>
      </c>
      <c r="Z263" s="5">
        <v>35000</v>
      </c>
      <c r="AB263" t="s">
        <v>14</v>
      </c>
      <c r="AH263" s="5">
        <v>100</v>
      </c>
      <c r="AS263" t="s">
        <v>116</v>
      </c>
    </row>
    <row r="264" spans="1:45" x14ac:dyDescent="0.2">
      <c r="A264" t="s">
        <v>45</v>
      </c>
      <c r="B264" t="s">
        <v>202</v>
      </c>
      <c r="C264" t="s">
        <v>71</v>
      </c>
      <c r="D264" t="s">
        <v>48</v>
      </c>
      <c r="E264" t="s">
        <v>110</v>
      </c>
      <c r="F264" t="s">
        <v>460</v>
      </c>
      <c r="G264" t="s">
        <v>461</v>
      </c>
      <c r="H264" t="s">
        <v>462</v>
      </c>
      <c r="I264" t="s">
        <v>53</v>
      </c>
      <c r="J264" t="s">
        <v>463</v>
      </c>
      <c r="K264" t="s">
        <v>368</v>
      </c>
      <c r="L264" t="s">
        <v>56</v>
      </c>
      <c r="M264" t="s">
        <v>66</v>
      </c>
      <c r="N264" s="3">
        <v>43356</v>
      </c>
      <c r="O264" s="3">
        <v>43356</v>
      </c>
      <c r="P264" s="5">
        <v>1988</v>
      </c>
      <c r="Q264" s="5">
        <v>1988</v>
      </c>
      <c r="R264" t="s">
        <v>56</v>
      </c>
      <c r="S264" s="5">
        <v>55866.87</v>
      </c>
      <c r="T264" s="5">
        <v>55866.87</v>
      </c>
      <c r="AA264" s="5">
        <v>55866.87</v>
      </c>
      <c r="AB264" t="s">
        <v>14</v>
      </c>
      <c r="AI264" s="5">
        <v>100</v>
      </c>
      <c r="AS264" t="s">
        <v>116</v>
      </c>
    </row>
    <row r="265" spans="1:45" x14ac:dyDescent="0.2">
      <c r="A265" t="s">
        <v>45</v>
      </c>
      <c r="B265" t="s">
        <v>202</v>
      </c>
      <c r="C265" t="s">
        <v>71</v>
      </c>
      <c r="D265" t="s">
        <v>48</v>
      </c>
      <c r="E265" t="s">
        <v>110</v>
      </c>
      <c r="F265" t="s">
        <v>50</v>
      </c>
      <c r="G265" t="s">
        <v>464</v>
      </c>
      <c r="H265" t="s">
        <v>465</v>
      </c>
      <c r="I265" t="s">
        <v>53</v>
      </c>
      <c r="J265" t="s">
        <v>466</v>
      </c>
      <c r="K265" t="s">
        <v>208</v>
      </c>
      <c r="L265" t="s">
        <v>56</v>
      </c>
      <c r="M265" t="s">
        <v>57</v>
      </c>
      <c r="N265" s="3">
        <v>43239</v>
      </c>
      <c r="O265" s="3">
        <v>43269</v>
      </c>
      <c r="P265" s="5">
        <v>2105</v>
      </c>
      <c r="Q265" s="5">
        <v>2075</v>
      </c>
      <c r="R265" t="s">
        <v>56</v>
      </c>
      <c r="S265" s="5">
        <v>37000</v>
      </c>
      <c r="T265" s="5">
        <v>37000</v>
      </c>
      <c r="AA265" s="5">
        <v>37000</v>
      </c>
      <c r="AB265" t="s">
        <v>14</v>
      </c>
      <c r="AI265" s="5">
        <v>100</v>
      </c>
      <c r="AS265" t="s">
        <v>116</v>
      </c>
    </row>
    <row r="266" spans="1:45" x14ac:dyDescent="0.2">
      <c r="A266" t="s">
        <v>45</v>
      </c>
      <c r="B266" t="s">
        <v>202</v>
      </c>
      <c r="C266" t="s">
        <v>71</v>
      </c>
      <c r="D266" t="s">
        <v>48</v>
      </c>
      <c r="E266" t="s">
        <v>110</v>
      </c>
      <c r="F266" t="s">
        <v>50</v>
      </c>
      <c r="G266" t="s">
        <v>467</v>
      </c>
      <c r="H266" t="s">
        <v>468</v>
      </c>
      <c r="I266" t="s">
        <v>53</v>
      </c>
      <c r="J266" t="s">
        <v>469</v>
      </c>
      <c r="K266" t="s">
        <v>208</v>
      </c>
      <c r="L266" t="s">
        <v>56</v>
      </c>
      <c r="M266" t="s">
        <v>57</v>
      </c>
      <c r="N266" s="3">
        <v>43239</v>
      </c>
      <c r="O266" s="3">
        <v>43269</v>
      </c>
      <c r="P266" s="5">
        <v>2105</v>
      </c>
      <c r="Q266" s="5">
        <v>2075</v>
      </c>
      <c r="R266" t="s">
        <v>56</v>
      </c>
      <c r="S266" s="5">
        <v>12500</v>
      </c>
      <c r="T266" s="5">
        <v>12500</v>
      </c>
      <c r="AA266" s="5">
        <v>12500</v>
      </c>
      <c r="AB266" t="s">
        <v>14</v>
      </c>
      <c r="AI266" s="5">
        <v>100</v>
      </c>
      <c r="AS266" t="s">
        <v>116</v>
      </c>
    </row>
    <row r="267" spans="1:45" x14ac:dyDescent="0.2">
      <c r="A267" t="s">
        <v>45</v>
      </c>
      <c r="B267" t="s">
        <v>202</v>
      </c>
      <c r="C267" t="s">
        <v>71</v>
      </c>
      <c r="D267" t="s">
        <v>48</v>
      </c>
      <c r="E267" t="s">
        <v>110</v>
      </c>
      <c r="F267" t="s">
        <v>50</v>
      </c>
      <c r="G267" t="s">
        <v>467</v>
      </c>
      <c r="H267" t="s">
        <v>468</v>
      </c>
      <c r="I267" t="s">
        <v>53</v>
      </c>
      <c r="J267" t="s">
        <v>470</v>
      </c>
      <c r="K267" t="s">
        <v>208</v>
      </c>
      <c r="L267" t="s">
        <v>56</v>
      </c>
      <c r="M267" t="s">
        <v>57</v>
      </c>
      <c r="N267" s="3">
        <v>44335</v>
      </c>
      <c r="O267" s="3">
        <v>44365</v>
      </c>
      <c r="P267" s="5">
        <v>1009</v>
      </c>
      <c r="Q267" s="5">
        <v>979</v>
      </c>
      <c r="R267" t="s">
        <v>56</v>
      </c>
      <c r="S267" s="5">
        <v>4800</v>
      </c>
      <c r="T267" s="5">
        <v>4800</v>
      </c>
      <c r="AA267" s="5">
        <v>4800</v>
      </c>
      <c r="AB267" t="s">
        <v>14</v>
      </c>
      <c r="AI267" s="5">
        <v>100</v>
      </c>
      <c r="AS267" t="s">
        <v>116</v>
      </c>
    </row>
    <row r="268" spans="1:45" x14ac:dyDescent="0.2">
      <c r="A268" t="s">
        <v>45</v>
      </c>
      <c r="B268" t="s">
        <v>202</v>
      </c>
      <c r="C268" t="s">
        <v>71</v>
      </c>
      <c r="D268" t="s">
        <v>48</v>
      </c>
      <c r="E268" t="s">
        <v>110</v>
      </c>
      <c r="F268" t="s">
        <v>50</v>
      </c>
      <c r="G268" t="s">
        <v>471</v>
      </c>
      <c r="H268" t="s">
        <v>472</v>
      </c>
      <c r="I268" t="s">
        <v>53</v>
      </c>
      <c r="J268" t="s">
        <v>473</v>
      </c>
      <c r="K268" t="s">
        <v>208</v>
      </c>
      <c r="L268" t="s">
        <v>56</v>
      </c>
      <c r="M268" t="s">
        <v>57</v>
      </c>
      <c r="N268" s="3">
        <v>43970</v>
      </c>
      <c r="O268" s="3">
        <v>44000</v>
      </c>
      <c r="P268" s="5">
        <v>1374</v>
      </c>
      <c r="Q268" s="5">
        <v>1344</v>
      </c>
      <c r="R268" t="s">
        <v>56</v>
      </c>
      <c r="S268" s="5">
        <v>674</v>
      </c>
      <c r="T268" s="5">
        <v>674</v>
      </c>
      <c r="AA268" s="5">
        <v>674</v>
      </c>
      <c r="AB268" t="s">
        <v>14</v>
      </c>
      <c r="AI268" s="5">
        <v>100</v>
      </c>
      <c r="AS268" t="s">
        <v>116</v>
      </c>
    </row>
    <row r="269" spans="1:45" x14ac:dyDescent="0.2">
      <c r="A269" t="s">
        <v>45</v>
      </c>
      <c r="B269" t="s">
        <v>202</v>
      </c>
      <c r="C269" t="s">
        <v>71</v>
      </c>
      <c r="D269" t="s">
        <v>48</v>
      </c>
      <c r="E269" t="s">
        <v>110</v>
      </c>
      <c r="F269" t="s">
        <v>203</v>
      </c>
      <c r="G269" t="s">
        <v>474</v>
      </c>
      <c r="H269" t="s">
        <v>475</v>
      </c>
      <c r="I269" t="s">
        <v>53</v>
      </c>
      <c r="J269" t="s">
        <v>476</v>
      </c>
      <c r="K269" t="s">
        <v>210</v>
      </c>
      <c r="L269" t="s">
        <v>56</v>
      </c>
      <c r="M269" t="s">
        <v>91</v>
      </c>
      <c r="N269" s="3">
        <v>44012</v>
      </c>
      <c r="O269" s="3">
        <v>44042</v>
      </c>
      <c r="P269" s="5">
        <v>1332</v>
      </c>
      <c r="Q269" s="5">
        <v>1302</v>
      </c>
      <c r="R269" t="s">
        <v>56</v>
      </c>
      <c r="S269" s="5">
        <v>34500</v>
      </c>
      <c r="T269" s="5">
        <v>34500</v>
      </c>
      <c r="AA269" s="5">
        <v>34500</v>
      </c>
      <c r="AB269" t="s">
        <v>14</v>
      </c>
      <c r="AI269" s="5">
        <v>100</v>
      </c>
      <c r="AS269" t="s">
        <v>116</v>
      </c>
    </row>
    <row r="270" spans="1:45" x14ac:dyDescent="0.2">
      <c r="A270" t="s">
        <v>45</v>
      </c>
      <c r="B270" t="s">
        <v>202</v>
      </c>
      <c r="C270" t="s">
        <v>71</v>
      </c>
      <c r="D270" t="s">
        <v>48</v>
      </c>
      <c r="E270" t="s">
        <v>110</v>
      </c>
      <c r="F270" t="s">
        <v>477</v>
      </c>
      <c r="G270" t="s">
        <v>478</v>
      </c>
      <c r="H270" t="s">
        <v>479</v>
      </c>
      <c r="I270" t="s">
        <v>53</v>
      </c>
      <c r="J270" t="s">
        <v>480</v>
      </c>
      <c r="K270" t="s">
        <v>263</v>
      </c>
      <c r="L270" t="s">
        <v>56</v>
      </c>
      <c r="M270" t="s">
        <v>91</v>
      </c>
      <c r="N270" s="3">
        <v>40364</v>
      </c>
      <c r="O270" s="3">
        <v>40394</v>
      </c>
      <c r="P270" s="5">
        <v>4980</v>
      </c>
      <c r="Q270" s="5">
        <v>4950</v>
      </c>
      <c r="R270" t="s">
        <v>56</v>
      </c>
      <c r="S270" s="5">
        <v>25298.02</v>
      </c>
      <c r="T270" s="5">
        <v>25298.02</v>
      </c>
      <c r="AA270" s="5">
        <v>25298.02</v>
      </c>
      <c r="AB270" t="s">
        <v>14</v>
      </c>
      <c r="AI270" s="5">
        <v>100</v>
      </c>
      <c r="AQ270" t="s">
        <v>155</v>
      </c>
      <c r="AS270" t="s">
        <v>116</v>
      </c>
    </row>
    <row r="271" spans="1:45" x14ac:dyDescent="0.2">
      <c r="A271" t="s">
        <v>45</v>
      </c>
      <c r="B271" t="s">
        <v>202</v>
      </c>
      <c r="C271" t="s">
        <v>71</v>
      </c>
      <c r="D271" t="s">
        <v>48</v>
      </c>
      <c r="E271" t="s">
        <v>110</v>
      </c>
      <c r="F271" t="s">
        <v>477</v>
      </c>
      <c r="G271" t="s">
        <v>478</v>
      </c>
      <c r="H271" t="s">
        <v>479</v>
      </c>
      <c r="I271" t="s">
        <v>53</v>
      </c>
      <c r="J271" t="s">
        <v>481</v>
      </c>
      <c r="K271" t="s">
        <v>263</v>
      </c>
      <c r="L271" t="s">
        <v>56</v>
      </c>
      <c r="M271" t="s">
        <v>91</v>
      </c>
      <c r="N271" s="3">
        <v>40396</v>
      </c>
      <c r="O271" s="3">
        <v>40426</v>
      </c>
      <c r="P271" s="5">
        <v>4948</v>
      </c>
      <c r="Q271" s="5">
        <v>4918</v>
      </c>
      <c r="R271" t="s">
        <v>56</v>
      </c>
      <c r="S271" s="5">
        <v>11754.94</v>
      </c>
      <c r="T271" s="5">
        <v>11754.94</v>
      </c>
      <c r="AA271" s="5">
        <v>11754.94</v>
      </c>
      <c r="AB271" t="s">
        <v>14</v>
      </c>
      <c r="AI271" s="5">
        <v>100</v>
      </c>
      <c r="AQ271" t="s">
        <v>155</v>
      </c>
      <c r="AS271" t="s">
        <v>116</v>
      </c>
    </row>
    <row r="272" spans="1:45" x14ac:dyDescent="0.2">
      <c r="A272" t="s">
        <v>45</v>
      </c>
      <c r="B272" t="s">
        <v>202</v>
      </c>
      <c r="C272" t="s">
        <v>71</v>
      </c>
      <c r="D272" t="s">
        <v>48</v>
      </c>
      <c r="E272" t="s">
        <v>110</v>
      </c>
      <c r="F272" t="s">
        <v>477</v>
      </c>
      <c r="G272" t="s">
        <v>478</v>
      </c>
      <c r="H272" t="s">
        <v>479</v>
      </c>
      <c r="I272" t="s">
        <v>53</v>
      </c>
      <c r="J272" t="s">
        <v>482</v>
      </c>
      <c r="K272" t="s">
        <v>263</v>
      </c>
      <c r="L272" t="s">
        <v>56</v>
      </c>
      <c r="M272" t="s">
        <v>91</v>
      </c>
      <c r="N272" s="3">
        <v>40410</v>
      </c>
      <c r="O272" s="3">
        <v>40440</v>
      </c>
      <c r="P272" s="5">
        <v>4934</v>
      </c>
      <c r="Q272" s="5">
        <v>4904</v>
      </c>
      <c r="R272" t="s">
        <v>56</v>
      </c>
      <c r="S272" s="5">
        <v>52478.6</v>
      </c>
      <c r="T272" s="5">
        <v>52478.6</v>
      </c>
      <c r="AA272" s="5">
        <v>52478.6</v>
      </c>
      <c r="AB272" t="s">
        <v>14</v>
      </c>
      <c r="AI272" s="5">
        <v>100</v>
      </c>
      <c r="AQ272" t="s">
        <v>155</v>
      </c>
      <c r="AS272" t="s">
        <v>116</v>
      </c>
    </row>
    <row r="273" spans="1:45" x14ac:dyDescent="0.2">
      <c r="A273" t="s">
        <v>45</v>
      </c>
      <c r="B273" t="s">
        <v>202</v>
      </c>
      <c r="C273" t="s">
        <v>71</v>
      </c>
      <c r="D273" t="s">
        <v>48</v>
      </c>
      <c r="E273" t="s">
        <v>110</v>
      </c>
      <c r="F273" t="s">
        <v>477</v>
      </c>
      <c r="G273" t="s">
        <v>478</v>
      </c>
      <c r="H273" t="s">
        <v>479</v>
      </c>
      <c r="I273" t="s">
        <v>53</v>
      </c>
      <c r="J273" t="s">
        <v>483</v>
      </c>
      <c r="K273" t="s">
        <v>263</v>
      </c>
      <c r="L273" t="s">
        <v>56</v>
      </c>
      <c r="M273" t="s">
        <v>91</v>
      </c>
      <c r="N273" s="3">
        <v>40427</v>
      </c>
      <c r="O273" s="3">
        <v>40457</v>
      </c>
      <c r="P273" s="5">
        <v>4917</v>
      </c>
      <c r="Q273" s="5">
        <v>4887</v>
      </c>
      <c r="R273" t="s">
        <v>56</v>
      </c>
      <c r="S273" s="5">
        <v>56804.16</v>
      </c>
      <c r="T273" s="5">
        <v>56804.16</v>
      </c>
      <c r="AA273" s="5">
        <v>56804.16</v>
      </c>
      <c r="AB273" t="s">
        <v>14</v>
      </c>
      <c r="AI273" s="5">
        <v>100</v>
      </c>
      <c r="AQ273" t="s">
        <v>155</v>
      </c>
      <c r="AS273" t="s">
        <v>116</v>
      </c>
    </row>
    <row r="274" spans="1:45" x14ac:dyDescent="0.2">
      <c r="A274" t="s">
        <v>45</v>
      </c>
      <c r="B274" t="s">
        <v>202</v>
      </c>
      <c r="C274" t="s">
        <v>71</v>
      </c>
      <c r="D274" t="s">
        <v>48</v>
      </c>
      <c r="E274" t="s">
        <v>110</v>
      </c>
      <c r="F274" t="s">
        <v>477</v>
      </c>
      <c r="G274" t="s">
        <v>478</v>
      </c>
      <c r="H274" t="s">
        <v>479</v>
      </c>
      <c r="I274" t="s">
        <v>53</v>
      </c>
      <c r="J274" t="s">
        <v>484</v>
      </c>
      <c r="K274" t="s">
        <v>263</v>
      </c>
      <c r="L274" t="s">
        <v>56</v>
      </c>
      <c r="M274" t="s">
        <v>91</v>
      </c>
      <c r="N274" s="3">
        <v>40457</v>
      </c>
      <c r="O274" s="3">
        <v>40487</v>
      </c>
      <c r="P274" s="5">
        <v>4887</v>
      </c>
      <c r="Q274" s="5">
        <v>4857</v>
      </c>
      <c r="R274" t="s">
        <v>56</v>
      </c>
      <c r="S274" s="5">
        <v>54923.2</v>
      </c>
      <c r="T274" s="5">
        <v>54923.2</v>
      </c>
      <c r="AA274" s="5">
        <v>54923.2</v>
      </c>
      <c r="AB274" t="s">
        <v>14</v>
      </c>
      <c r="AI274" s="5">
        <v>100</v>
      </c>
      <c r="AQ274" t="s">
        <v>155</v>
      </c>
      <c r="AS274" t="s">
        <v>116</v>
      </c>
    </row>
    <row r="275" spans="1:45" x14ac:dyDescent="0.2">
      <c r="A275" t="s">
        <v>45</v>
      </c>
      <c r="B275" t="s">
        <v>202</v>
      </c>
      <c r="C275" t="s">
        <v>71</v>
      </c>
      <c r="D275" t="s">
        <v>48</v>
      </c>
      <c r="E275" t="s">
        <v>110</v>
      </c>
      <c r="F275" t="s">
        <v>485</v>
      </c>
      <c r="G275" t="s">
        <v>486</v>
      </c>
      <c r="H275" t="s">
        <v>487</v>
      </c>
      <c r="I275" t="s">
        <v>53</v>
      </c>
      <c r="J275" t="s">
        <v>488</v>
      </c>
      <c r="K275" t="s">
        <v>208</v>
      </c>
      <c r="L275" t="s">
        <v>56</v>
      </c>
      <c r="M275" t="s">
        <v>57</v>
      </c>
      <c r="N275" s="3">
        <v>43970</v>
      </c>
      <c r="O275" s="3">
        <v>44000</v>
      </c>
      <c r="P275" s="5">
        <v>1374</v>
      </c>
      <c r="Q275" s="5">
        <v>1344</v>
      </c>
      <c r="R275" t="s">
        <v>56</v>
      </c>
      <c r="S275" s="5">
        <v>12000</v>
      </c>
      <c r="T275" s="5">
        <v>12000</v>
      </c>
      <c r="AA275" s="5">
        <v>12000</v>
      </c>
      <c r="AB275" t="s">
        <v>14</v>
      </c>
      <c r="AI275" s="5">
        <v>100</v>
      </c>
      <c r="AS275" t="s">
        <v>116</v>
      </c>
    </row>
    <row r="276" spans="1:45" x14ac:dyDescent="0.2">
      <c r="A276" t="s">
        <v>45</v>
      </c>
      <c r="B276" t="s">
        <v>202</v>
      </c>
      <c r="C276" t="s">
        <v>71</v>
      </c>
      <c r="D276" t="s">
        <v>48</v>
      </c>
      <c r="E276" t="s">
        <v>110</v>
      </c>
      <c r="F276" t="s">
        <v>366</v>
      </c>
      <c r="G276" t="s">
        <v>489</v>
      </c>
      <c r="H276" t="s">
        <v>490</v>
      </c>
      <c r="I276" t="s">
        <v>53</v>
      </c>
      <c r="J276" t="s">
        <v>491</v>
      </c>
      <c r="K276" t="s">
        <v>368</v>
      </c>
      <c r="L276" t="s">
        <v>56</v>
      </c>
      <c r="M276" t="s">
        <v>66</v>
      </c>
      <c r="N276" s="3">
        <v>43356</v>
      </c>
      <c r="O276" s="3">
        <v>43356</v>
      </c>
      <c r="P276" s="5">
        <v>1988</v>
      </c>
      <c r="Q276" s="5">
        <v>1988</v>
      </c>
      <c r="R276" t="s">
        <v>56</v>
      </c>
      <c r="S276" s="5">
        <v>11150.07</v>
      </c>
      <c r="T276" s="5">
        <v>11150.07</v>
      </c>
      <c r="AA276" s="5">
        <v>11150.07</v>
      </c>
      <c r="AB276" t="s">
        <v>14</v>
      </c>
      <c r="AI276" s="5">
        <v>100</v>
      </c>
      <c r="AS276" t="s">
        <v>116</v>
      </c>
    </row>
    <row r="277" spans="1:45" x14ac:dyDescent="0.2">
      <c r="A277" t="s">
        <v>45</v>
      </c>
      <c r="B277" t="s">
        <v>202</v>
      </c>
      <c r="C277" t="s">
        <v>71</v>
      </c>
      <c r="D277" t="s">
        <v>48</v>
      </c>
      <c r="E277" t="s">
        <v>110</v>
      </c>
      <c r="F277" t="s">
        <v>366</v>
      </c>
      <c r="G277" t="s">
        <v>489</v>
      </c>
      <c r="H277" t="s">
        <v>490</v>
      </c>
      <c r="I277" t="s">
        <v>53</v>
      </c>
      <c r="J277" t="s">
        <v>492</v>
      </c>
      <c r="K277" t="s">
        <v>368</v>
      </c>
      <c r="L277" t="s">
        <v>56</v>
      </c>
      <c r="M277" t="s">
        <v>66</v>
      </c>
      <c r="N277" s="3">
        <v>43356</v>
      </c>
      <c r="O277" s="3">
        <v>43356</v>
      </c>
      <c r="P277" s="5">
        <v>1988</v>
      </c>
      <c r="Q277" s="5">
        <v>1988</v>
      </c>
      <c r="R277" t="s">
        <v>56</v>
      </c>
      <c r="S277" s="5">
        <v>29764.04</v>
      </c>
      <c r="T277" s="5">
        <v>29764.04</v>
      </c>
      <c r="AA277" s="5">
        <v>29764.04</v>
      </c>
      <c r="AB277" t="s">
        <v>14</v>
      </c>
      <c r="AI277" s="5">
        <v>100</v>
      </c>
      <c r="AS277" t="s">
        <v>116</v>
      </c>
    </row>
    <row r="278" spans="1:45" x14ac:dyDescent="0.2">
      <c r="A278" t="s">
        <v>45</v>
      </c>
      <c r="B278" t="s">
        <v>202</v>
      </c>
      <c r="C278" t="s">
        <v>71</v>
      </c>
      <c r="D278" t="s">
        <v>48</v>
      </c>
      <c r="E278" t="s">
        <v>110</v>
      </c>
      <c r="F278" t="s">
        <v>366</v>
      </c>
      <c r="G278" t="s">
        <v>489</v>
      </c>
      <c r="H278" t="s">
        <v>490</v>
      </c>
      <c r="I278" t="s">
        <v>53</v>
      </c>
      <c r="J278" t="s">
        <v>493</v>
      </c>
      <c r="K278" t="s">
        <v>368</v>
      </c>
      <c r="L278" t="s">
        <v>56</v>
      </c>
      <c r="M278" t="s">
        <v>66</v>
      </c>
      <c r="N278" s="3">
        <v>43356</v>
      </c>
      <c r="O278" s="3">
        <v>43356</v>
      </c>
      <c r="P278" s="5">
        <v>1988</v>
      </c>
      <c r="Q278" s="5">
        <v>1988</v>
      </c>
      <c r="R278" t="s">
        <v>56</v>
      </c>
      <c r="S278" s="5">
        <v>2273.28</v>
      </c>
      <c r="T278" s="5">
        <v>1273.28</v>
      </c>
      <c r="AA278" s="5">
        <v>1273.28</v>
      </c>
      <c r="AB278" t="s">
        <v>14</v>
      </c>
      <c r="AI278" s="5">
        <v>100</v>
      </c>
      <c r="AS278" t="s">
        <v>116</v>
      </c>
    </row>
    <row r="279" spans="1:45" x14ac:dyDescent="0.2">
      <c r="A279" t="s">
        <v>45</v>
      </c>
      <c r="B279" t="s">
        <v>202</v>
      </c>
      <c r="C279" t="s">
        <v>71</v>
      </c>
      <c r="D279" t="s">
        <v>48</v>
      </c>
      <c r="E279" t="s">
        <v>110</v>
      </c>
      <c r="F279" t="s">
        <v>50</v>
      </c>
      <c r="G279" t="s">
        <v>494</v>
      </c>
      <c r="H279" t="s">
        <v>495</v>
      </c>
      <c r="I279" t="s">
        <v>53</v>
      </c>
      <c r="J279" t="s">
        <v>496</v>
      </c>
      <c r="K279" t="s">
        <v>497</v>
      </c>
      <c r="L279" t="s">
        <v>56</v>
      </c>
      <c r="M279" t="s">
        <v>66</v>
      </c>
      <c r="N279" s="3">
        <v>38987</v>
      </c>
      <c r="O279" s="3">
        <v>39447</v>
      </c>
      <c r="P279" s="5">
        <v>6357</v>
      </c>
      <c r="Q279" s="5">
        <v>5897</v>
      </c>
      <c r="R279" t="s">
        <v>56</v>
      </c>
      <c r="S279" s="5">
        <v>1000</v>
      </c>
      <c r="T279" s="5">
        <v>586.7</v>
      </c>
      <c r="AA279" s="5">
        <v>586.7</v>
      </c>
      <c r="AB279" t="s">
        <v>14</v>
      </c>
      <c r="AI279" s="5">
        <v>100</v>
      </c>
      <c r="AS279" t="s">
        <v>116</v>
      </c>
    </row>
    <row r="280" spans="1:45" x14ac:dyDescent="0.2">
      <c r="A280" t="s">
        <v>45</v>
      </c>
      <c r="B280" t="s">
        <v>202</v>
      </c>
      <c r="C280" t="s">
        <v>71</v>
      </c>
      <c r="D280" t="s">
        <v>360</v>
      </c>
      <c r="E280" t="s">
        <v>361</v>
      </c>
      <c r="F280" t="s">
        <v>50</v>
      </c>
      <c r="G280" t="s">
        <v>494</v>
      </c>
      <c r="H280" t="s">
        <v>495</v>
      </c>
      <c r="I280" t="s">
        <v>53</v>
      </c>
      <c r="J280" t="s">
        <v>498</v>
      </c>
      <c r="K280" t="s">
        <v>97</v>
      </c>
      <c r="L280" t="s">
        <v>56</v>
      </c>
      <c r="N280" s="3">
        <v>44972</v>
      </c>
      <c r="O280" s="3">
        <v>44972</v>
      </c>
      <c r="P280" s="5">
        <v>372</v>
      </c>
      <c r="Q280" s="5">
        <v>372</v>
      </c>
      <c r="R280" t="s">
        <v>56</v>
      </c>
      <c r="S280" s="5">
        <v>-2000</v>
      </c>
      <c r="T280" s="5">
        <v>0</v>
      </c>
      <c r="AB280" t="s">
        <v>14</v>
      </c>
      <c r="AS280" t="s">
        <v>363</v>
      </c>
    </row>
    <row r="281" spans="1:45" x14ac:dyDescent="0.2">
      <c r="A281" t="s">
        <v>45</v>
      </c>
      <c r="B281" t="s">
        <v>202</v>
      </c>
      <c r="C281" t="s">
        <v>71</v>
      </c>
      <c r="D281" t="s">
        <v>360</v>
      </c>
      <c r="E281" t="s">
        <v>361</v>
      </c>
      <c r="F281" t="s">
        <v>50</v>
      </c>
      <c r="G281" t="s">
        <v>494</v>
      </c>
      <c r="H281" t="s">
        <v>495</v>
      </c>
      <c r="I281" t="s">
        <v>53</v>
      </c>
      <c r="J281" t="s">
        <v>499</v>
      </c>
      <c r="K281" t="s">
        <v>97</v>
      </c>
      <c r="L281" t="s">
        <v>56</v>
      </c>
      <c r="N281" s="3">
        <v>43937</v>
      </c>
      <c r="O281" s="3">
        <v>43937</v>
      </c>
      <c r="P281" s="5">
        <v>1407</v>
      </c>
      <c r="Q281" s="5">
        <v>1407</v>
      </c>
      <c r="R281" t="s">
        <v>56</v>
      </c>
      <c r="S281" s="5">
        <v>-100</v>
      </c>
      <c r="T281" s="5">
        <v>0</v>
      </c>
      <c r="AB281" t="s">
        <v>14</v>
      </c>
      <c r="AS281" t="s">
        <v>363</v>
      </c>
    </row>
    <row r="282" spans="1:45" x14ac:dyDescent="0.2">
      <c r="A282" t="s">
        <v>45</v>
      </c>
      <c r="B282" t="s">
        <v>202</v>
      </c>
      <c r="C282" t="s">
        <v>71</v>
      </c>
      <c r="D282" t="s">
        <v>48</v>
      </c>
      <c r="E282" t="s">
        <v>110</v>
      </c>
      <c r="F282" t="s">
        <v>500</v>
      </c>
      <c r="G282" t="s">
        <v>494</v>
      </c>
      <c r="H282" t="s">
        <v>495</v>
      </c>
      <c r="I282" t="s">
        <v>53</v>
      </c>
      <c r="J282" t="s">
        <v>501</v>
      </c>
      <c r="K282" t="s">
        <v>368</v>
      </c>
      <c r="L282" t="s">
        <v>56</v>
      </c>
      <c r="M282" t="s">
        <v>66</v>
      </c>
      <c r="N282" s="3">
        <v>43356</v>
      </c>
      <c r="O282" s="3">
        <v>43356</v>
      </c>
      <c r="P282" s="5">
        <v>1988</v>
      </c>
      <c r="Q282" s="5">
        <v>1988</v>
      </c>
      <c r="R282" t="s">
        <v>56</v>
      </c>
      <c r="S282" s="5">
        <v>7863.83</v>
      </c>
      <c r="T282" s="5">
        <v>7863.83</v>
      </c>
      <c r="AA282" s="5">
        <v>7863.83</v>
      </c>
      <c r="AB282" t="s">
        <v>14</v>
      </c>
      <c r="AI282" s="5">
        <v>100</v>
      </c>
      <c r="AS282" t="s">
        <v>116</v>
      </c>
    </row>
    <row r="283" spans="1:45" x14ac:dyDescent="0.2">
      <c r="A283" t="s">
        <v>45</v>
      </c>
      <c r="B283" t="s">
        <v>202</v>
      </c>
      <c r="C283" t="s">
        <v>71</v>
      </c>
      <c r="D283" t="s">
        <v>48</v>
      </c>
      <c r="E283" t="s">
        <v>110</v>
      </c>
      <c r="F283" t="s">
        <v>500</v>
      </c>
      <c r="G283" t="s">
        <v>494</v>
      </c>
      <c r="H283" t="s">
        <v>495</v>
      </c>
      <c r="I283" t="s">
        <v>53</v>
      </c>
      <c r="J283" t="s">
        <v>502</v>
      </c>
      <c r="K283" t="s">
        <v>368</v>
      </c>
      <c r="L283" t="s">
        <v>56</v>
      </c>
      <c r="M283" t="s">
        <v>66</v>
      </c>
      <c r="N283" s="3">
        <v>43356</v>
      </c>
      <c r="O283" s="3">
        <v>43356</v>
      </c>
      <c r="P283" s="5">
        <v>1988</v>
      </c>
      <c r="Q283" s="5">
        <v>1988</v>
      </c>
      <c r="R283" t="s">
        <v>56</v>
      </c>
      <c r="S283" s="5">
        <v>7863.83</v>
      </c>
      <c r="T283" s="5">
        <v>7863.83</v>
      </c>
      <c r="AA283" s="5">
        <v>7863.83</v>
      </c>
      <c r="AB283" t="s">
        <v>14</v>
      </c>
      <c r="AI283" s="5">
        <v>100</v>
      </c>
      <c r="AS283" t="s">
        <v>116</v>
      </c>
    </row>
    <row r="284" spans="1:45" x14ac:dyDescent="0.2">
      <c r="A284" t="s">
        <v>45</v>
      </c>
      <c r="B284" t="s">
        <v>202</v>
      </c>
      <c r="C284" t="s">
        <v>71</v>
      </c>
      <c r="D284" t="s">
        <v>48</v>
      </c>
      <c r="E284" t="s">
        <v>110</v>
      </c>
      <c r="F284" t="s">
        <v>381</v>
      </c>
      <c r="G284" t="s">
        <v>494</v>
      </c>
      <c r="H284" t="s">
        <v>495</v>
      </c>
      <c r="I284" t="s">
        <v>53</v>
      </c>
      <c r="J284" t="s">
        <v>503</v>
      </c>
      <c r="K284" t="s">
        <v>263</v>
      </c>
      <c r="L284" t="s">
        <v>56</v>
      </c>
      <c r="M284" t="s">
        <v>404</v>
      </c>
      <c r="N284" s="3">
        <v>43522</v>
      </c>
      <c r="O284" s="3">
        <v>43552</v>
      </c>
      <c r="P284" s="5">
        <v>1822</v>
      </c>
      <c r="Q284" s="5">
        <v>1792</v>
      </c>
      <c r="R284" t="s">
        <v>56</v>
      </c>
      <c r="S284" s="5">
        <v>81.75</v>
      </c>
      <c r="T284" s="5">
        <v>81.75</v>
      </c>
      <c r="AA284" s="5">
        <v>81.75</v>
      </c>
      <c r="AB284" t="s">
        <v>14</v>
      </c>
      <c r="AI284" s="5">
        <v>100</v>
      </c>
      <c r="AS284" t="s">
        <v>116</v>
      </c>
    </row>
    <row r="285" spans="1:45" x14ac:dyDescent="0.2">
      <c r="A285" t="s">
        <v>45</v>
      </c>
      <c r="B285" t="s">
        <v>202</v>
      </c>
      <c r="C285" t="s">
        <v>71</v>
      </c>
      <c r="D285" t="s">
        <v>48</v>
      </c>
      <c r="E285" t="s">
        <v>110</v>
      </c>
      <c r="F285" t="s">
        <v>381</v>
      </c>
      <c r="G285" t="s">
        <v>494</v>
      </c>
      <c r="H285" t="s">
        <v>495</v>
      </c>
      <c r="I285" t="s">
        <v>53</v>
      </c>
      <c r="J285" t="s">
        <v>504</v>
      </c>
      <c r="K285" t="s">
        <v>263</v>
      </c>
      <c r="L285" t="s">
        <v>56</v>
      </c>
      <c r="M285" t="s">
        <v>404</v>
      </c>
      <c r="N285" s="3">
        <v>43522</v>
      </c>
      <c r="O285" s="3">
        <v>43552</v>
      </c>
      <c r="P285" s="5">
        <v>1822</v>
      </c>
      <c r="Q285" s="5">
        <v>1792</v>
      </c>
      <c r="R285" t="s">
        <v>56</v>
      </c>
      <c r="S285" s="5">
        <v>457.8</v>
      </c>
      <c r="T285" s="5">
        <v>457.8</v>
      </c>
      <c r="AA285" s="5">
        <v>457.8</v>
      </c>
      <c r="AB285" t="s">
        <v>14</v>
      </c>
      <c r="AI285" s="5">
        <v>100</v>
      </c>
      <c r="AS285" t="s">
        <v>116</v>
      </c>
    </row>
    <row r="286" spans="1:45" x14ac:dyDescent="0.2">
      <c r="A286" t="s">
        <v>45</v>
      </c>
      <c r="B286" t="s">
        <v>202</v>
      </c>
      <c r="C286" t="s">
        <v>71</v>
      </c>
      <c r="D286" t="s">
        <v>48</v>
      </c>
      <c r="E286" t="s">
        <v>110</v>
      </c>
      <c r="F286" t="s">
        <v>381</v>
      </c>
      <c r="G286" t="s">
        <v>494</v>
      </c>
      <c r="H286" t="s">
        <v>495</v>
      </c>
      <c r="I286" t="s">
        <v>53</v>
      </c>
      <c r="J286" t="s">
        <v>505</v>
      </c>
      <c r="K286" t="s">
        <v>208</v>
      </c>
      <c r="L286" t="s">
        <v>56</v>
      </c>
      <c r="M286" t="s">
        <v>404</v>
      </c>
      <c r="N286" s="3">
        <v>43522</v>
      </c>
      <c r="O286" s="3">
        <v>43552</v>
      </c>
      <c r="P286" s="5">
        <v>1822</v>
      </c>
      <c r="Q286" s="5">
        <v>1792</v>
      </c>
      <c r="R286" t="s">
        <v>56</v>
      </c>
      <c r="S286" s="5">
        <v>45.79</v>
      </c>
      <c r="T286" s="5">
        <v>45.79</v>
      </c>
      <c r="AA286" s="5">
        <v>45.79</v>
      </c>
      <c r="AB286" t="s">
        <v>14</v>
      </c>
      <c r="AI286" s="5">
        <v>100</v>
      </c>
      <c r="AS286" t="s">
        <v>116</v>
      </c>
    </row>
    <row r="287" spans="1:45" x14ac:dyDescent="0.2">
      <c r="A287" t="s">
        <v>45</v>
      </c>
      <c r="B287" t="s">
        <v>202</v>
      </c>
      <c r="C287" t="s">
        <v>71</v>
      </c>
      <c r="D287" t="s">
        <v>48</v>
      </c>
      <c r="E287" t="s">
        <v>110</v>
      </c>
      <c r="F287" t="s">
        <v>381</v>
      </c>
      <c r="G287" t="s">
        <v>494</v>
      </c>
      <c r="H287" t="s">
        <v>495</v>
      </c>
      <c r="I287" t="s">
        <v>53</v>
      </c>
      <c r="J287" t="s">
        <v>506</v>
      </c>
      <c r="K287" t="s">
        <v>263</v>
      </c>
      <c r="L287" t="s">
        <v>56</v>
      </c>
      <c r="M287" t="s">
        <v>404</v>
      </c>
      <c r="N287" s="3">
        <v>43522</v>
      </c>
      <c r="O287" s="3">
        <v>43552</v>
      </c>
      <c r="P287" s="5">
        <v>1822</v>
      </c>
      <c r="Q287" s="5">
        <v>1792</v>
      </c>
      <c r="R287" t="s">
        <v>56</v>
      </c>
      <c r="S287" s="5">
        <v>408.74</v>
      </c>
      <c r="T287" s="5">
        <v>408.74</v>
      </c>
      <c r="AA287" s="5">
        <v>408.74</v>
      </c>
      <c r="AB287" t="s">
        <v>14</v>
      </c>
      <c r="AI287" s="5">
        <v>100</v>
      </c>
      <c r="AS287" t="s">
        <v>116</v>
      </c>
    </row>
    <row r="288" spans="1:45" x14ac:dyDescent="0.2">
      <c r="A288" t="s">
        <v>45</v>
      </c>
      <c r="B288" t="s">
        <v>202</v>
      </c>
      <c r="C288" t="s">
        <v>71</v>
      </c>
      <c r="D288" t="s">
        <v>48</v>
      </c>
      <c r="E288" t="s">
        <v>110</v>
      </c>
      <c r="F288" t="s">
        <v>381</v>
      </c>
      <c r="G288" t="s">
        <v>494</v>
      </c>
      <c r="H288" t="s">
        <v>495</v>
      </c>
      <c r="I288" t="s">
        <v>53</v>
      </c>
      <c r="J288" t="s">
        <v>507</v>
      </c>
      <c r="K288" t="s">
        <v>208</v>
      </c>
      <c r="L288" t="s">
        <v>56</v>
      </c>
      <c r="M288" t="s">
        <v>404</v>
      </c>
      <c r="N288" s="3">
        <v>44551</v>
      </c>
      <c r="O288" s="3">
        <v>44581</v>
      </c>
      <c r="P288" s="5">
        <v>793</v>
      </c>
      <c r="Q288" s="5">
        <v>763</v>
      </c>
      <c r="R288" t="s">
        <v>56</v>
      </c>
      <c r="S288" s="5">
        <v>109</v>
      </c>
      <c r="T288" s="5">
        <v>109</v>
      </c>
      <c r="AA288" s="5">
        <v>109</v>
      </c>
      <c r="AB288" t="s">
        <v>14</v>
      </c>
      <c r="AI288" s="5">
        <v>100</v>
      </c>
      <c r="AS288" t="s">
        <v>116</v>
      </c>
    </row>
    <row r="289" spans="1:45" x14ac:dyDescent="0.2">
      <c r="A289" t="s">
        <v>45</v>
      </c>
      <c r="B289" t="s">
        <v>202</v>
      </c>
      <c r="C289" t="s">
        <v>71</v>
      </c>
      <c r="D289" t="s">
        <v>48</v>
      </c>
      <c r="E289" t="s">
        <v>110</v>
      </c>
      <c r="F289" t="s">
        <v>381</v>
      </c>
      <c r="G289" t="s">
        <v>494</v>
      </c>
      <c r="H289" t="s">
        <v>495</v>
      </c>
      <c r="I289" t="s">
        <v>53</v>
      </c>
      <c r="J289" t="s">
        <v>508</v>
      </c>
      <c r="K289" t="s">
        <v>208</v>
      </c>
      <c r="L289" t="s">
        <v>56</v>
      </c>
      <c r="M289" t="s">
        <v>404</v>
      </c>
      <c r="N289" s="3">
        <v>44579</v>
      </c>
      <c r="O289" s="3">
        <v>44609</v>
      </c>
      <c r="P289" s="5">
        <v>765</v>
      </c>
      <c r="Q289" s="5">
        <v>735</v>
      </c>
      <c r="R289" t="s">
        <v>56</v>
      </c>
      <c r="S289" s="5">
        <v>1742.91</v>
      </c>
      <c r="T289" s="5">
        <v>1742.91</v>
      </c>
      <c r="AA289" s="5">
        <v>1742.91</v>
      </c>
      <c r="AB289" t="s">
        <v>14</v>
      </c>
      <c r="AI289" s="5">
        <v>100</v>
      </c>
      <c r="AS289" t="s">
        <v>116</v>
      </c>
    </row>
    <row r="290" spans="1:45" x14ac:dyDescent="0.2">
      <c r="A290" t="s">
        <v>45</v>
      </c>
      <c r="B290" t="s">
        <v>202</v>
      </c>
      <c r="C290" t="s">
        <v>71</v>
      </c>
      <c r="D290" t="s">
        <v>48</v>
      </c>
      <c r="E290" t="s">
        <v>110</v>
      </c>
      <c r="F290" t="s">
        <v>381</v>
      </c>
      <c r="G290" t="s">
        <v>494</v>
      </c>
      <c r="H290" t="s">
        <v>495</v>
      </c>
      <c r="I290" t="s">
        <v>53</v>
      </c>
      <c r="J290" t="s">
        <v>509</v>
      </c>
      <c r="K290" t="s">
        <v>208</v>
      </c>
      <c r="L290" t="s">
        <v>56</v>
      </c>
      <c r="M290" t="s">
        <v>404</v>
      </c>
      <c r="N290" s="3">
        <v>44400</v>
      </c>
      <c r="O290" s="3">
        <v>44430</v>
      </c>
      <c r="P290" s="5">
        <v>944</v>
      </c>
      <c r="Q290" s="5">
        <v>914</v>
      </c>
      <c r="R290" t="s">
        <v>56</v>
      </c>
      <c r="S290" s="5">
        <v>81.75</v>
      </c>
      <c r="T290" s="5">
        <v>81.75</v>
      </c>
      <c r="AA290" s="5">
        <v>81.75</v>
      </c>
      <c r="AB290" t="s">
        <v>14</v>
      </c>
      <c r="AI290" s="5">
        <v>100</v>
      </c>
      <c r="AS290" t="s">
        <v>116</v>
      </c>
    </row>
    <row r="291" spans="1:45" x14ac:dyDescent="0.2">
      <c r="A291" t="s">
        <v>45</v>
      </c>
      <c r="B291" t="s">
        <v>202</v>
      </c>
      <c r="C291" t="s">
        <v>71</v>
      </c>
      <c r="D291" t="s">
        <v>48</v>
      </c>
      <c r="E291" t="s">
        <v>110</v>
      </c>
      <c r="F291" t="s">
        <v>381</v>
      </c>
      <c r="G291" t="s">
        <v>494</v>
      </c>
      <c r="H291" t="s">
        <v>495</v>
      </c>
      <c r="I291" t="s">
        <v>53</v>
      </c>
      <c r="J291" t="s">
        <v>510</v>
      </c>
      <c r="K291" t="s">
        <v>208</v>
      </c>
      <c r="L291" t="s">
        <v>56</v>
      </c>
      <c r="M291" t="s">
        <v>404</v>
      </c>
      <c r="N291" s="3">
        <v>44544</v>
      </c>
      <c r="O291" s="3">
        <v>44574</v>
      </c>
      <c r="P291" s="5">
        <v>800</v>
      </c>
      <c r="Q291" s="5">
        <v>770</v>
      </c>
      <c r="R291" t="s">
        <v>56</v>
      </c>
      <c r="S291" s="5">
        <v>1090</v>
      </c>
      <c r="T291" s="5">
        <v>1090</v>
      </c>
      <c r="AA291" s="5">
        <v>1090</v>
      </c>
      <c r="AB291" t="s">
        <v>14</v>
      </c>
      <c r="AI291" s="5">
        <v>100</v>
      </c>
      <c r="AS291" t="s">
        <v>116</v>
      </c>
    </row>
    <row r="292" spans="1:45" x14ac:dyDescent="0.2">
      <c r="A292" t="s">
        <v>45</v>
      </c>
      <c r="B292" t="s">
        <v>202</v>
      </c>
      <c r="C292" t="s">
        <v>71</v>
      </c>
      <c r="D292" t="s">
        <v>48</v>
      </c>
      <c r="E292" t="s">
        <v>110</v>
      </c>
      <c r="F292" t="s">
        <v>381</v>
      </c>
      <c r="G292" t="s">
        <v>494</v>
      </c>
      <c r="H292" t="s">
        <v>495</v>
      </c>
      <c r="I292" t="s">
        <v>53</v>
      </c>
      <c r="J292" t="s">
        <v>511</v>
      </c>
      <c r="K292" t="s">
        <v>208</v>
      </c>
      <c r="L292" t="s">
        <v>56</v>
      </c>
      <c r="M292" t="s">
        <v>404</v>
      </c>
      <c r="N292" s="3">
        <v>44582</v>
      </c>
      <c r="O292" s="3">
        <v>44612</v>
      </c>
      <c r="P292" s="5">
        <v>762</v>
      </c>
      <c r="Q292" s="5">
        <v>732</v>
      </c>
      <c r="R292" t="s">
        <v>56</v>
      </c>
      <c r="S292" s="5">
        <v>2560.41</v>
      </c>
      <c r="T292" s="5">
        <v>2560.41</v>
      </c>
      <c r="AA292" s="5">
        <v>2560.41</v>
      </c>
      <c r="AB292" t="s">
        <v>14</v>
      </c>
      <c r="AI292" s="5">
        <v>100</v>
      </c>
      <c r="AS292" t="s">
        <v>116</v>
      </c>
    </row>
    <row r="293" spans="1:45" x14ac:dyDescent="0.2">
      <c r="A293" t="s">
        <v>45</v>
      </c>
      <c r="B293" t="s">
        <v>202</v>
      </c>
      <c r="C293" t="s">
        <v>71</v>
      </c>
      <c r="D293" t="s">
        <v>48</v>
      </c>
      <c r="E293" t="s">
        <v>110</v>
      </c>
      <c r="F293" t="s">
        <v>381</v>
      </c>
      <c r="G293" t="s">
        <v>494</v>
      </c>
      <c r="H293" t="s">
        <v>495</v>
      </c>
      <c r="I293" t="s">
        <v>53</v>
      </c>
      <c r="J293" t="s">
        <v>512</v>
      </c>
      <c r="K293" t="s">
        <v>390</v>
      </c>
      <c r="L293" t="s">
        <v>56</v>
      </c>
      <c r="M293" t="s">
        <v>404</v>
      </c>
      <c r="N293" s="3">
        <v>37574</v>
      </c>
      <c r="O293" s="3">
        <v>37604</v>
      </c>
      <c r="P293" s="5">
        <v>7770</v>
      </c>
      <c r="Q293" s="5">
        <v>7740</v>
      </c>
      <c r="R293" t="s">
        <v>56</v>
      </c>
      <c r="S293" s="5">
        <v>50000</v>
      </c>
      <c r="T293" s="5">
        <v>50100</v>
      </c>
      <c r="AA293" s="5">
        <v>50100</v>
      </c>
      <c r="AB293" t="s">
        <v>14</v>
      </c>
      <c r="AI293" s="5">
        <v>100</v>
      </c>
      <c r="AS293" t="s">
        <v>116</v>
      </c>
    </row>
    <row r="294" spans="1:45" x14ac:dyDescent="0.2">
      <c r="A294" t="s">
        <v>45</v>
      </c>
      <c r="B294" t="s">
        <v>202</v>
      </c>
      <c r="C294" t="s">
        <v>71</v>
      </c>
      <c r="D294" t="s">
        <v>48</v>
      </c>
      <c r="E294" t="s">
        <v>110</v>
      </c>
      <c r="F294" t="s">
        <v>381</v>
      </c>
      <c r="G294" t="s">
        <v>494</v>
      </c>
      <c r="H294" t="s">
        <v>495</v>
      </c>
      <c r="I294" t="s">
        <v>53</v>
      </c>
      <c r="J294" t="s">
        <v>513</v>
      </c>
      <c r="K294" t="s">
        <v>514</v>
      </c>
      <c r="L294" t="s">
        <v>56</v>
      </c>
      <c r="M294" t="s">
        <v>404</v>
      </c>
      <c r="N294" s="3">
        <v>38196</v>
      </c>
      <c r="O294" s="3">
        <v>38226</v>
      </c>
      <c r="P294" s="5">
        <v>7148</v>
      </c>
      <c r="Q294" s="5">
        <v>7118</v>
      </c>
      <c r="R294" t="s">
        <v>56</v>
      </c>
      <c r="S294" s="5">
        <v>8000</v>
      </c>
      <c r="T294" s="5">
        <v>6000</v>
      </c>
      <c r="AA294" s="5">
        <v>6000</v>
      </c>
      <c r="AB294" t="s">
        <v>14</v>
      </c>
      <c r="AI294" s="5">
        <v>100</v>
      </c>
      <c r="AS294" t="s">
        <v>116</v>
      </c>
    </row>
    <row r="295" spans="1:45" x14ac:dyDescent="0.2">
      <c r="A295" t="s">
        <v>45</v>
      </c>
      <c r="B295" t="s">
        <v>202</v>
      </c>
      <c r="C295" t="s">
        <v>71</v>
      </c>
      <c r="D295" t="s">
        <v>48</v>
      </c>
      <c r="E295" t="s">
        <v>110</v>
      </c>
      <c r="F295" t="s">
        <v>381</v>
      </c>
      <c r="G295" t="s">
        <v>494</v>
      </c>
      <c r="H295" t="s">
        <v>495</v>
      </c>
      <c r="I295" t="s">
        <v>53</v>
      </c>
      <c r="J295" t="s">
        <v>515</v>
      </c>
      <c r="K295" t="s">
        <v>208</v>
      </c>
      <c r="L295" t="s">
        <v>56</v>
      </c>
      <c r="M295" t="s">
        <v>404</v>
      </c>
      <c r="N295" s="3">
        <v>44966</v>
      </c>
      <c r="O295" s="3">
        <v>44996</v>
      </c>
      <c r="P295" s="5">
        <v>378</v>
      </c>
      <c r="Q295" s="5">
        <v>348</v>
      </c>
      <c r="R295" t="s">
        <v>56</v>
      </c>
      <c r="S295" s="5">
        <v>1000</v>
      </c>
      <c r="T295" s="5">
        <v>1000</v>
      </c>
      <c r="Z295" s="5">
        <v>1000</v>
      </c>
      <c r="AB295" t="s">
        <v>14</v>
      </c>
      <c r="AH295" s="5">
        <v>100</v>
      </c>
      <c r="AS295" t="s">
        <v>116</v>
      </c>
    </row>
    <row r="296" spans="1:45" x14ac:dyDescent="0.2">
      <c r="A296" t="s">
        <v>45</v>
      </c>
      <c r="B296" t="s">
        <v>202</v>
      </c>
      <c r="C296" t="s">
        <v>71</v>
      </c>
      <c r="D296" t="s">
        <v>48</v>
      </c>
      <c r="E296" t="s">
        <v>110</v>
      </c>
      <c r="F296" t="s">
        <v>366</v>
      </c>
      <c r="G296" t="s">
        <v>494</v>
      </c>
      <c r="H296" t="s">
        <v>495</v>
      </c>
      <c r="I296" t="s">
        <v>53</v>
      </c>
      <c r="J296" t="s">
        <v>516</v>
      </c>
      <c r="K296" t="s">
        <v>368</v>
      </c>
      <c r="L296" t="s">
        <v>56</v>
      </c>
      <c r="M296" t="s">
        <v>66</v>
      </c>
      <c r="N296" s="3">
        <v>43356</v>
      </c>
      <c r="O296" s="3">
        <v>43356</v>
      </c>
      <c r="P296" s="5">
        <v>1988</v>
      </c>
      <c r="Q296" s="5">
        <v>1988</v>
      </c>
      <c r="R296" t="s">
        <v>56</v>
      </c>
      <c r="S296" s="5">
        <v>19461.77</v>
      </c>
      <c r="T296" s="5">
        <v>19461.77</v>
      </c>
      <c r="AA296" s="5">
        <v>19461.77</v>
      </c>
      <c r="AB296" t="s">
        <v>14</v>
      </c>
      <c r="AI296" s="5">
        <v>100</v>
      </c>
      <c r="AS296" t="s">
        <v>116</v>
      </c>
    </row>
    <row r="297" spans="1:45" x14ac:dyDescent="0.2">
      <c r="A297" t="s">
        <v>45</v>
      </c>
      <c r="B297" t="s">
        <v>202</v>
      </c>
      <c r="C297" t="s">
        <v>71</v>
      </c>
      <c r="D297" t="s">
        <v>48</v>
      </c>
      <c r="E297" t="s">
        <v>110</v>
      </c>
      <c r="F297" t="s">
        <v>366</v>
      </c>
      <c r="G297" t="s">
        <v>494</v>
      </c>
      <c r="H297" t="s">
        <v>495</v>
      </c>
      <c r="I297" t="s">
        <v>53</v>
      </c>
      <c r="J297" t="s">
        <v>517</v>
      </c>
      <c r="K297" t="s">
        <v>368</v>
      </c>
      <c r="L297" t="s">
        <v>56</v>
      </c>
      <c r="M297" t="s">
        <v>66</v>
      </c>
      <c r="N297" s="3">
        <v>43356</v>
      </c>
      <c r="O297" s="3">
        <v>43356</v>
      </c>
      <c r="P297" s="5">
        <v>1988</v>
      </c>
      <c r="Q297" s="5">
        <v>1988</v>
      </c>
      <c r="R297" t="s">
        <v>56</v>
      </c>
      <c r="S297" s="5">
        <v>9156</v>
      </c>
      <c r="T297" s="5">
        <v>9156</v>
      </c>
      <c r="AA297" s="5">
        <v>9156</v>
      </c>
      <c r="AB297" t="s">
        <v>14</v>
      </c>
      <c r="AI297" s="5">
        <v>100</v>
      </c>
      <c r="AS297" t="s">
        <v>116</v>
      </c>
    </row>
    <row r="298" spans="1:45" x14ac:dyDescent="0.2">
      <c r="A298" t="s">
        <v>45</v>
      </c>
      <c r="B298" t="s">
        <v>202</v>
      </c>
      <c r="C298" t="s">
        <v>71</v>
      </c>
      <c r="D298" t="s">
        <v>48</v>
      </c>
      <c r="E298" t="s">
        <v>110</v>
      </c>
      <c r="F298" t="s">
        <v>366</v>
      </c>
      <c r="G298" t="s">
        <v>494</v>
      </c>
      <c r="H298" t="s">
        <v>495</v>
      </c>
      <c r="I298" t="s">
        <v>53</v>
      </c>
      <c r="J298" t="s">
        <v>518</v>
      </c>
      <c r="K298" t="s">
        <v>368</v>
      </c>
      <c r="L298" t="s">
        <v>56</v>
      </c>
      <c r="M298" t="s">
        <v>66</v>
      </c>
      <c r="N298" s="3">
        <v>43356</v>
      </c>
      <c r="O298" s="3">
        <v>43356</v>
      </c>
      <c r="P298" s="5">
        <v>1988</v>
      </c>
      <c r="Q298" s="5">
        <v>1988</v>
      </c>
      <c r="R298" t="s">
        <v>56</v>
      </c>
      <c r="S298" s="5">
        <v>45322.2</v>
      </c>
      <c r="T298" s="5">
        <v>45322.2</v>
      </c>
      <c r="AA298" s="5">
        <v>45322.2</v>
      </c>
      <c r="AB298" t="s">
        <v>14</v>
      </c>
      <c r="AI298" s="5">
        <v>100</v>
      </c>
      <c r="AS298" t="s">
        <v>116</v>
      </c>
    </row>
    <row r="299" spans="1:45" x14ac:dyDescent="0.2">
      <c r="A299" t="s">
        <v>45</v>
      </c>
      <c r="B299" t="s">
        <v>202</v>
      </c>
      <c r="C299" t="s">
        <v>71</v>
      </c>
      <c r="D299" t="s">
        <v>48</v>
      </c>
      <c r="E299" t="s">
        <v>110</v>
      </c>
      <c r="F299" t="s">
        <v>366</v>
      </c>
      <c r="G299" t="s">
        <v>494</v>
      </c>
      <c r="H299" t="s">
        <v>495</v>
      </c>
      <c r="I299" t="s">
        <v>53</v>
      </c>
      <c r="J299" t="s">
        <v>519</v>
      </c>
      <c r="K299" t="s">
        <v>368</v>
      </c>
      <c r="L299" t="s">
        <v>56</v>
      </c>
      <c r="M299" t="s">
        <v>66</v>
      </c>
      <c r="N299" s="3">
        <v>43356</v>
      </c>
      <c r="O299" s="3">
        <v>43356</v>
      </c>
      <c r="P299" s="5">
        <v>1988</v>
      </c>
      <c r="Q299" s="5">
        <v>1988</v>
      </c>
      <c r="R299" t="s">
        <v>56</v>
      </c>
      <c r="S299" s="5">
        <v>10900.23</v>
      </c>
      <c r="T299" s="5">
        <v>10900.23</v>
      </c>
      <c r="AA299" s="5">
        <v>10900.23</v>
      </c>
      <c r="AB299" t="s">
        <v>14</v>
      </c>
      <c r="AI299" s="5">
        <v>100</v>
      </c>
      <c r="AS299" t="s">
        <v>116</v>
      </c>
    </row>
    <row r="300" spans="1:45" x14ac:dyDescent="0.2">
      <c r="A300" t="s">
        <v>45</v>
      </c>
      <c r="B300" t="s">
        <v>202</v>
      </c>
      <c r="C300" t="s">
        <v>71</v>
      </c>
      <c r="D300" t="s">
        <v>48</v>
      </c>
      <c r="E300" t="s">
        <v>110</v>
      </c>
      <c r="F300" t="s">
        <v>366</v>
      </c>
      <c r="G300" t="s">
        <v>494</v>
      </c>
      <c r="H300" t="s">
        <v>495</v>
      </c>
      <c r="I300" t="s">
        <v>53</v>
      </c>
      <c r="J300" t="s">
        <v>520</v>
      </c>
      <c r="K300" t="s">
        <v>368</v>
      </c>
      <c r="L300" t="s">
        <v>56</v>
      </c>
      <c r="M300" t="s">
        <v>66</v>
      </c>
      <c r="N300" s="3">
        <v>43356</v>
      </c>
      <c r="O300" s="3">
        <v>43356</v>
      </c>
      <c r="P300" s="5">
        <v>1988</v>
      </c>
      <c r="Q300" s="5">
        <v>1988</v>
      </c>
      <c r="R300" t="s">
        <v>56</v>
      </c>
      <c r="S300" s="5">
        <v>120.01</v>
      </c>
      <c r="T300" s="5">
        <v>120.01</v>
      </c>
      <c r="AA300" s="5">
        <v>120.01</v>
      </c>
      <c r="AB300" t="s">
        <v>14</v>
      </c>
      <c r="AI300" s="5">
        <v>100</v>
      </c>
      <c r="AS300" t="s">
        <v>116</v>
      </c>
    </row>
    <row r="301" spans="1:45" x14ac:dyDescent="0.2">
      <c r="A301" t="s">
        <v>45</v>
      </c>
      <c r="B301" t="s">
        <v>202</v>
      </c>
      <c r="C301" t="s">
        <v>71</v>
      </c>
      <c r="D301" t="s">
        <v>48</v>
      </c>
      <c r="E301" t="s">
        <v>110</v>
      </c>
      <c r="F301" t="s">
        <v>366</v>
      </c>
      <c r="G301" t="s">
        <v>494</v>
      </c>
      <c r="H301" t="s">
        <v>495</v>
      </c>
      <c r="I301" t="s">
        <v>53</v>
      </c>
      <c r="J301" t="s">
        <v>521</v>
      </c>
      <c r="K301" t="s">
        <v>368</v>
      </c>
      <c r="L301" t="s">
        <v>56</v>
      </c>
      <c r="M301" t="s">
        <v>66</v>
      </c>
      <c r="N301" s="3">
        <v>43356</v>
      </c>
      <c r="O301" s="3">
        <v>43356</v>
      </c>
      <c r="P301" s="5">
        <v>1988</v>
      </c>
      <c r="Q301" s="5">
        <v>1988</v>
      </c>
      <c r="R301" t="s">
        <v>56</v>
      </c>
      <c r="S301" s="5">
        <v>8393</v>
      </c>
      <c r="T301" s="5">
        <v>8393</v>
      </c>
      <c r="AA301" s="5">
        <v>8393</v>
      </c>
      <c r="AB301" t="s">
        <v>14</v>
      </c>
      <c r="AI301" s="5">
        <v>100</v>
      </c>
      <c r="AS301" t="s">
        <v>116</v>
      </c>
    </row>
    <row r="302" spans="1:45" x14ac:dyDescent="0.2">
      <c r="A302" t="s">
        <v>45</v>
      </c>
      <c r="B302" t="s">
        <v>202</v>
      </c>
      <c r="C302" t="s">
        <v>71</v>
      </c>
      <c r="D302" t="s">
        <v>48</v>
      </c>
      <c r="E302" t="s">
        <v>110</v>
      </c>
      <c r="F302" t="s">
        <v>366</v>
      </c>
      <c r="G302" t="s">
        <v>494</v>
      </c>
      <c r="H302" t="s">
        <v>495</v>
      </c>
      <c r="I302" t="s">
        <v>53</v>
      </c>
      <c r="J302" t="s">
        <v>522</v>
      </c>
      <c r="K302" t="s">
        <v>368</v>
      </c>
      <c r="L302" t="s">
        <v>56</v>
      </c>
      <c r="M302" t="s">
        <v>66</v>
      </c>
      <c r="N302" s="3">
        <v>43356</v>
      </c>
      <c r="O302" s="3">
        <v>43356</v>
      </c>
      <c r="P302" s="5">
        <v>1988</v>
      </c>
      <c r="Q302" s="5">
        <v>1988</v>
      </c>
      <c r="R302" t="s">
        <v>56</v>
      </c>
      <c r="S302" s="5">
        <v>10357.07</v>
      </c>
      <c r="T302" s="5">
        <v>10357.07</v>
      </c>
      <c r="AA302" s="5">
        <v>10357.07</v>
      </c>
      <c r="AB302" t="s">
        <v>14</v>
      </c>
      <c r="AI302" s="5">
        <v>100</v>
      </c>
      <c r="AS302" t="s">
        <v>116</v>
      </c>
    </row>
    <row r="303" spans="1:45" x14ac:dyDescent="0.2">
      <c r="A303" t="s">
        <v>45</v>
      </c>
      <c r="B303" t="s">
        <v>202</v>
      </c>
      <c r="C303" t="s">
        <v>71</v>
      </c>
      <c r="D303" t="s">
        <v>48</v>
      </c>
      <c r="E303" t="s">
        <v>110</v>
      </c>
      <c r="F303" t="s">
        <v>366</v>
      </c>
      <c r="G303" t="s">
        <v>494</v>
      </c>
      <c r="H303" t="s">
        <v>495</v>
      </c>
      <c r="I303" t="s">
        <v>53</v>
      </c>
      <c r="J303" t="s">
        <v>523</v>
      </c>
      <c r="K303" t="s">
        <v>368</v>
      </c>
      <c r="L303" t="s">
        <v>56</v>
      </c>
      <c r="M303" t="s">
        <v>66</v>
      </c>
      <c r="N303" s="3">
        <v>43356</v>
      </c>
      <c r="O303" s="3">
        <v>43356</v>
      </c>
      <c r="P303" s="5">
        <v>1988</v>
      </c>
      <c r="Q303" s="5">
        <v>1988</v>
      </c>
      <c r="R303" t="s">
        <v>56</v>
      </c>
      <c r="S303" s="5">
        <v>30701.76</v>
      </c>
      <c r="T303" s="5">
        <v>30701.76</v>
      </c>
      <c r="AA303" s="5">
        <v>30701.76</v>
      </c>
      <c r="AB303" t="s">
        <v>14</v>
      </c>
      <c r="AI303" s="5">
        <v>100</v>
      </c>
      <c r="AS303" t="s">
        <v>116</v>
      </c>
    </row>
    <row r="304" spans="1:45" x14ac:dyDescent="0.2">
      <c r="A304" t="s">
        <v>45</v>
      </c>
      <c r="B304" t="s">
        <v>202</v>
      </c>
      <c r="C304" t="s">
        <v>71</v>
      </c>
      <c r="D304" t="s">
        <v>48</v>
      </c>
      <c r="E304" t="s">
        <v>110</v>
      </c>
      <c r="F304" t="s">
        <v>366</v>
      </c>
      <c r="G304" t="s">
        <v>494</v>
      </c>
      <c r="H304" t="s">
        <v>495</v>
      </c>
      <c r="I304" t="s">
        <v>53</v>
      </c>
      <c r="J304" t="s">
        <v>524</v>
      </c>
      <c r="K304" t="s">
        <v>368</v>
      </c>
      <c r="L304" t="s">
        <v>56</v>
      </c>
      <c r="M304" t="s">
        <v>66</v>
      </c>
      <c r="N304" s="3">
        <v>43356</v>
      </c>
      <c r="O304" s="3">
        <v>43356</v>
      </c>
      <c r="P304" s="5">
        <v>1988</v>
      </c>
      <c r="Q304" s="5">
        <v>1988</v>
      </c>
      <c r="R304" t="s">
        <v>56</v>
      </c>
      <c r="S304" s="5">
        <v>6294.75</v>
      </c>
      <c r="T304" s="5">
        <v>6294.75</v>
      </c>
      <c r="AA304" s="5">
        <v>6294.75</v>
      </c>
      <c r="AB304" t="s">
        <v>14</v>
      </c>
      <c r="AI304" s="5">
        <v>100</v>
      </c>
      <c r="AS304" t="s">
        <v>116</v>
      </c>
    </row>
    <row r="305" spans="1:45" x14ac:dyDescent="0.2">
      <c r="A305" t="s">
        <v>45</v>
      </c>
      <c r="B305" t="s">
        <v>202</v>
      </c>
      <c r="C305" t="s">
        <v>71</v>
      </c>
      <c r="D305" t="s">
        <v>48</v>
      </c>
      <c r="E305" t="s">
        <v>110</v>
      </c>
      <c r="F305" t="s">
        <v>366</v>
      </c>
      <c r="G305" t="s">
        <v>494</v>
      </c>
      <c r="H305" t="s">
        <v>495</v>
      </c>
      <c r="I305" t="s">
        <v>53</v>
      </c>
      <c r="J305" t="s">
        <v>525</v>
      </c>
      <c r="K305" t="s">
        <v>368</v>
      </c>
      <c r="L305" t="s">
        <v>56</v>
      </c>
      <c r="M305" t="s">
        <v>66</v>
      </c>
      <c r="N305" s="3">
        <v>43356</v>
      </c>
      <c r="O305" s="3">
        <v>43356</v>
      </c>
      <c r="P305" s="5">
        <v>1988</v>
      </c>
      <c r="Q305" s="5">
        <v>1988</v>
      </c>
      <c r="R305" t="s">
        <v>56</v>
      </c>
      <c r="S305" s="5">
        <v>2060.11</v>
      </c>
      <c r="T305" s="5">
        <v>2060.11</v>
      </c>
      <c r="AA305" s="5">
        <v>2060.11</v>
      </c>
      <c r="AB305" t="s">
        <v>14</v>
      </c>
      <c r="AI305" s="5">
        <v>100</v>
      </c>
      <c r="AS305" t="s">
        <v>116</v>
      </c>
    </row>
    <row r="306" spans="1:45" x14ac:dyDescent="0.2">
      <c r="A306" t="s">
        <v>45</v>
      </c>
      <c r="B306" t="s">
        <v>202</v>
      </c>
      <c r="C306" t="s">
        <v>71</v>
      </c>
      <c r="D306" t="s">
        <v>48</v>
      </c>
      <c r="E306" t="s">
        <v>110</v>
      </c>
      <c r="F306" t="s">
        <v>366</v>
      </c>
      <c r="G306" t="s">
        <v>494</v>
      </c>
      <c r="H306" t="s">
        <v>495</v>
      </c>
      <c r="I306" t="s">
        <v>53</v>
      </c>
      <c r="J306" t="s">
        <v>526</v>
      </c>
      <c r="K306" t="s">
        <v>368</v>
      </c>
      <c r="L306" t="s">
        <v>56</v>
      </c>
      <c r="M306" t="s">
        <v>66</v>
      </c>
      <c r="N306" s="3">
        <v>43356</v>
      </c>
      <c r="O306" s="3">
        <v>43356</v>
      </c>
      <c r="P306" s="5">
        <v>1988</v>
      </c>
      <c r="Q306" s="5">
        <v>1988</v>
      </c>
      <c r="R306" t="s">
        <v>56</v>
      </c>
      <c r="S306" s="5">
        <v>218</v>
      </c>
      <c r="T306" s="5">
        <v>218</v>
      </c>
      <c r="AA306" s="5">
        <v>218</v>
      </c>
      <c r="AB306" t="s">
        <v>14</v>
      </c>
      <c r="AI306" s="5">
        <v>100</v>
      </c>
      <c r="AS306" t="s">
        <v>116</v>
      </c>
    </row>
    <row r="307" spans="1:45" x14ac:dyDescent="0.2">
      <c r="A307" t="s">
        <v>45</v>
      </c>
      <c r="B307" t="s">
        <v>202</v>
      </c>
      <c r="C307" t="s">
        <v>71</v>
      </c>
      <c r="D307" t="s">
        <v>48</v>
      </c>
      <c r="E307" t="s">
        <v>110</v>
      </c>
      <c r="F307" t="s">
        <v>366</v>
      </c>
      <c r="G307" t="s">
        <v>494</v>
      </c>
      <c r="H307" t="s">
        <v>495</v>
      </c>
      <c r="I307" t="s">
        <v>53</v>
      </c>
      <c r="J307" t="s">
        <v>527</v>
      </c>
      <c r="K307" t="s">
        <v>368</v>
      </c>
      <c r="L307" t="s">
        <v>56</v>
      </c>
      <c r="M307" t="s">
        <v>66</v>
      </c>
      <c r="N307" s="3">
        <v>43356</v>
      </c>
      <c r="O307" s="3">
        <v>43356</v>
      </c>
      <c r="P307" s="5">
        <v>1988</v>
      </c>
      <c r="Q307" s="5">
        <v>1988</v>
      </c>
      <c r="R307" t="s">
        <v>56</v>
      </c>
      <c r="S307" s="5">
        <v>5150.25</v>
      </c>
      <c r="T307" s="5">
        <v>5150.25</v>
      </c>
      <c r="AA307" s="5">
        <v>5150.25</v>
      </c>
      <c r="AB307" t="s">
        <v>14</v>
      </c>
      <c r="AI307" s="5">
        <v>100</v>
      </c>
      <c r="AS307" t="s">
        <v>116</v>
      </c>
    </row>
    <row r="308" spans="1:45" x14ac:dyDescent="0.2">
      <c r="A308" t="s">
        <v>45</v>
      </c>
      <c r="B308" t="s">
        <v>202</v>
      </c>
      <c r="C308" t="s">
        <v>71</v>
      </c>
      <c r="D308" t="s">
        <v>48</v>
      </c>
      <c r="E308" t="s">
        <v>110</v>
      </c>
      <c r="F308" t="s">
        <v>366</v>
      </c>
      <c r="G308" t="s">
        <v>494</v>
      </c>
      <c r="H308" t="s">
        <v>495</v>
      </c>
      <c r="I308" t="s">
        <v>53</v>
      </c>
      <c r="J308" t="s">
        <v>528</v>
      </c>
      <c r="K308" t="s">
        <v>368</v>
      </c>
      <c r="L308" t="s">
        <v>56</v>
      </c>
      <c r="M308" t="s">
        <v>66</v>
      </c>
      <c r="N308" s="3">
        <v>43356</v>
      </c>
      <c r="O308" s="3">
        <v>43356</v>
      </c>
      <c r="P308" s="5">
        <v>1988</v>
      </c>
      <c r="Q308" s="5">
        <v>1988</v>
      </c>
      <c r="R308" t="s">
        <v>56</v>
      </c>
      <c r="S308" s="5">
        <v>6294.75</v>
      </c>
      <c r="T308" s="5">
        <v>6294.75</v>
      </c>
      <c r="AA308" s="5">
        <v>6294.75</v>
      </c>
      <c r="AB308" t="s">
        <v>14</v>
      </c>
      <c r="AI308" s="5">
        <v>100</v>
      </c>
      <c r="AS308" t="s">
        <v>116</v>
      </c>
    </row>
    <row r="309" spans="1:45" x14ac:dyDescent="0.2">
      <c r="A309" t="s">
        <v>45</v>
      </c>
      <c r="B309" t="s">
        <v>202</v>
      </c>
      <c r="C309" t="s">
        <v>71</v>
      </c>
      <c r="D309" t="s">
        <v>48</v>
      </c>
      <c r="E309" t="s">
        <v>110</v>
      </c>
      <c r="F309" t="s">
        <v>366</v>
      </c>
      <c r="G309" t="s">
        <v>494</v>
      </c>
      <c r="H309" t="s">
        <v>495</v>
      </c>
      <c r="I309" t="s">
        <v>53</v>
      </c>
      <c r="J309" t="s">
        <v>529</v>
      </c>
      <c r="K309" t="s">
        <v>368</v>
      </c>
      <c r="L309" t="s">
        <v>56</v>
      </c>
      <c r="M309" t="s">
        <v>66</v>
      </c>
      <c r="N309" s="3">
        <v>43356</v>
      </c>
      <c r="O309" s="3">
        <v>43356</v>
      </c>
      <c r="P309" s="5">
        <v>1988</v>
      </c>
      <c r="Q309" s="5">
        <v>1988</v>
      </c>
      <c r="R309" t="s">
        <v>56</v>
      </c>
      <c r="S309" s="5">
        <v>26868.44</v>
      </c>
      <c r="T309" s="5">
        <v>26868.44</v>
      </c>
      <c r="AA309" s="5">
        <v>26868.44</v>
      </c>
      <c r="AB309" t="s">
        <v>14</v>
      </c>
      <c r="AI309" s="5">
        <v>100</v>
      </c>
      <c r="AS309" t="s">
        <v>116</v>
      </c>
    </row>
    <row r="310" spans="1:45" x14ac:dyDescent="0.2">
      <c r="A310" t="s">
        <v>45</v>
      </c>
      <c r="B310" t="s">
        <v>202</v>
      </c>
      <c r="C310" t="s">
        <v>71</v>
      </c>
      <c r="D310" t="s">
        <v>48</v>
      </c>
      <c r="E310" t="s">
        <v>110</v>
      </c>
      <c r="F310" t="s">
        <v>366</v>
      </c>
      <c r="G310" t="s">
        <v>494</v>
      </c>
      <c r="H310" t="s">
        <v>495</v>
      </c>
      <c r="I310" t="s">
        <v>53</v>
      </c>
      <c r="J310" t="s">
        <v>530</v>
      </c>
      <c r="K310" t="s">
        <v>368</v>
      </c>
      <c r="L310" t="s">
        <v>56</v>
      </c>
      <c r="M310" t="s">
        <v>66</v>
      </c>
      <c r="N310" s="3">
        <v>43356</v>
      </c>
      <c r="O310" s="3">
        <v>43356</v>
      </c>
      <c r="P310" s="5">
        <v>1988</v>
      </c>
      <c r="Q310" s="5">
        <v>1988</v>
      </c>
      <c r="R310" t="s">
        <v>56</v>
      </c>
      <c r="S310" s="5">
        <v>35981.61</v>
      </c>
      <c r="T310" s="5">
        <v>35981.61</v>
      </c>
      <c r="AA310" s="5">
        <v>35981.61</v>
      </c>
      <c r="AB310" t="s">
        <v>14</v>
      </c>
      <c r="AI310" s="5">
        <v>100</v>
      </c>
      <c r="AS310" t="s">
        <v>116</v>
      </c>
    </row>
    <row r="311" spans="1:45" x14ac:dyDescent="0.2">
      <c r="A311" t="s">
        <v>45</v>
      </c>
      <c r="B311" t="s">
        <v>202</v>
      </c>
      <c r="C311" t="s">
        <v>71</v>
      </c>
      <c r="D311" t="s">
        <v>48</v>
      </c>
      <c r="E311" t="s">
        <v>110</v>
      </c>
      <c r="F311" t="s">
        <v>366</v>
      </c>
      <c r="G311" t="s">
        <v>494</v>
      </c>
      <c r="H311" t="s">
        <v>495</v>
      </c>
      <c r="I311" t="s">
        <v>53</v>
      </c>
      <c r="J311" t="s">
        <v>531</v>
      </c>
      <c r="K311" t="s">
        <v>368</v>
      </c>
      <c r="L311" t="s">
        <v>56</v>
      </c>
      <c r="M311" t="s">
        <v>66</v>
      </c>
      <c r="N311" s="3">
        <v>43356</v>
      </c>
      <c r="O311" s="3">
        <v>43356</v>
      </c>
      <c r="P311" s="5">
        <v>1988</v>
      </c>
      <c r="Q311" s="5">
        <v>1988</v>
      </c>
      <c r="R311" t="s">
        <v>56</v>
      </c>
      <c r="S311" s="5">
        <v>1210.56</v>
      </c>
      <c r="T311" s="5">
        <v>1210.56</v>
      </c>
      <c r="AA311" s="5">
        <v>1210.56</v>
      </c>
      <c r="AB311" t="s">
        <v>14</v>
      </c>
      <c r="AI311" s="5">
        <v>100</v>
      </c>
      <c r="AS311" t="s">
        <v>116</v>
      </c>
    </row>
    <row r="312" spans="1:45" x14ac:dyDescent="0.2">
      <c r="A312" t="s">
        <v>45</v>
      </c>
      <c r="B312" t="s">
        <v>202</v>
      </c>
      <c r="C312" t="s">
        <v>71</v>
      </c>
      <c r="D312" t="s">
        <v>48</v>
      </c>
      <c r="E312" t="s">
        <v>110</v>
      </c>
      <c r="F312" t="s">
        <v>366</v>
      </c>
      <c r="G312" t="s">
        <v>494</v>
      </c>
      <c r="H312" t="s">
        <v>495</v>
      </c>
      <c r="I312" t="s">
        <v>53</v>
      </c>
      <c r="J312" t="s">
        <v>532</v>
      </c>
      <c r="K312" t="s">
        <v>368</v>
      </c>
      <c r="L312" t="s">
        <v>56</v>
      </c>
      <c r="M312" t="s">
        <v>66</v>
      </c>
      <c r="N312" s="3">
        <v>43356</v>
      </c>
      <c r="O312" s="3">
        <v>43356</v>
      </c>
      <c r="P312" s="5">
        <v>1988</v>
      </c>
      <c r="Q312" s="5">
        <v>1988</v>
      </c>
      <c r="R312" t="s">
        <v>56</v>
      </c>
      <c r="S312" s="5">
        <v>10900</v>
      </c>
      <c r="T312" s="5">
        <v>10900</v>
      </c>
      <c r="AA312" s="5">
        <v>10900</v>
      </c>
      <c r="AB312" t="s">
        <v>14</v>
      </c>
      <c r="AI312" s="5">
        <v>100</v>
      </c>
      <c r="AS312" t="s">
        <v>116</v>
      </c>
    </row>
    <row r="313" spans="1:45" x14ac:dyDescent="0.2">
      <c r="A313" t="s">
        <v>45</v>
      </c>
      <c r="B313" t="s">
        <v>202</v>
      </c>
      <c r="C313" t="s">
        <v>71</v>
      </c>
      <c r="D313" t="s">
        <v>48</v>
      </c>
      <c r="E313" t="s">
        <v>110</v>
      </c>
      <c r="F313" t="s">
        <v>366</v>
      </c>
      <c r="G313" t="s">
        <v>494</v>
      </c>
      <c r="H313" t="s">
        <v>495</v>
      </c>
      <c r="I313" t="s">
        <v>53</v>
      </c>
      <c r="J313" t="s">
        <v>533</v>
      </c>
      <c r="K313" t="s">
        <v>368</v>
      </c>
      <c r="L313" t="s">
        <v>56</v>
      </c>
      <c r="M313" t="s">
        <v>66</v>
      </c>
      <c r="N313" s="3">
        <v>43356</v>
      </c>
      <c r="O313" s="3">
        <v>43356</v>
      </c>
      <c r="P313" s="5">
        <v>1988</v>
      </c>
      <c r="Q313" s="5">
        <v>1988</v>
      </c>
      <c r="R313" t="s">
        <v>56</v>
      </c>
      <c r="S313" s="5">
        <v>9270.45</v>
      </c>
      <c r="T313" s="5">
        <v>9270.45</v>
      </c>
      <c r="AA313" s="5">
        <v>9270.45</v>
      </c>
      <c r="AB313" t="s">
        <v>14</v>
      </c>
      <c r="AI313" s="5">
        <v>100</v>
      </c>
      <c r="AS313" t="s">
        <v>116</v>
      </c>
    </row>
    <row r="314" spans="1:45" x14ac:dyDescent="0.2">
      <c r="A314" t="s">
        <v>45</v>
      </c>
      <c r="B314" t="s">
        <v>202</v>
      </c>
      <c r="C314" t="s">
        <v>71</v>
      </c>
      <c r="D314" t="s">
        <v>48</v>
      </c>
      <c r="E314" t="s">
        <v>110</v>
      </c>
      <c r="F314" t="s">
        <v>366</v>
      </c>
      <c r="G314" t="s">
        <v>494</v>
      </c>
      <c r="H314" t="s">
        <v>495</v>
      </c>
      <c r="I314" t="s">
        <v>53</v>
      </c>
      <c r="J314" t="s">
        <v>534</v>
      </c>
      <c r="K314" t="s">
        <v>368</v>
      </c>
      <c r="L314" t="s">
        <v>56</v>
      </c>
      <c r="M314" t="s">
        <v>66</v>
      </c>
      <c r="N314" s="3">
        <v>43356</v>
      </c>
      <c r="O314" s="3">
        <v>43356</v>
      </c>
      <c r="P314" s="5">
        <v>1988</v>
      </c>
      <c r="Q314" s="5">
        <v>1988</v>
      </c>
      <c r="R314" t="s">
        <v>56</v>
      </c>
      <c r="S314" s="5">
        <v>4384.78</v>
      </c>
      <c r="T314" s="5">
        <v>4384.78</v>
      </c>
      <c r="AA314" s="5">
        <v>4384.78</v>
      </c>
      <c r="AB314" t="s">
        <v>14</v>
      </c>
      <c r="AI314" s="5">
        <v>100</v>
      </c>
      <c r="AS314" t="s">
        <v>116</v>
      </c>
    </row>
    <row r="315" spans="1:45" x14ac:dyDescent="0.2">
      <c r="A315" t="s">
        <v>45</v>
      </c>
      <c r="B315" t="s">
        <v>202</v>
      </c>
      <c r="C315" t="s">
        <v>71</v>
      </c>
      <c r="D315" t="s">
        <v>48</v>
      </c>
      <c r="E315" t="s">
        <v>110</v>
      </c>
      <c r="F315" t="s">
        <v>366</v>
      </c>
      <c r="G315" t="s">
        <v>494</v>
      </c>
      <c r="H315" t="s">
        <v>495</v>
      </c>
      <c r="I315" t="s">
        <v>53</v>
      </c>
      <c r="J315" t="s">
        <v>535</v>
      </c>
      <c r="K315" t="s">
        <v>368</v>
      </c>
      <c r="L315" t="s">
        <v>56</v>
      </c>
      <c r="M315" t="s">
        <v>66</v>
      </c>
      <c r="N315" s="3">
        <v>43356</v>
      </c>
      <c r="O315" s="3">
        <v>43356</v>
      </c>
      <c r="P315" s="5">
        <v>1988</v>
      </c>
      <c r="Q315" s="5">
        <v>1988</v>
      </c>
      <c r="R315" t="s">
        <v>56</v>
      </c>
      <c r="S315" s="5">
        <v>78.48</v>
      </c>
      <c r="T315" s="5">
        <v>78.48</v>
      </c>
      <c r="AA315" s="5">
        <v>78.48</v>
      </c>
      <c r="AB315" t="s">
        <v>14</v>
      </c>
      <c r="AI315" s="5">
        <v>100</v>
      </c>
      <c r="AS315" t="s">
        <v>116</v>
      </c>
    </row>
    <row r="316" spans="1:45" x14ac:dyDescent="0.2">
      <c r="A316" t="s">
        <v>45</v>
      </c>
      <c r="B316" t="s">
        <v>202</v>
      </c>
      <c r="C316" t="s">
        <v>71</v>
      </c>
      <c r="D316" t="s">
        <v>48</v>
      </c>
      <c r="E316" t="s">
        <v>110</v>
      </c>
      <c r="F316" t="s">
        <v>366</v>
      </c>
      <c r="G316" t="s">
        <v>494</v>
      </c>
      <c r="H316" t="s">
        <v>495</v>
      </c>
      <c r="I316" t="s">
        <v>53</v>
      </c>
      <c r="J316" t="s">
        <v>536</v>
      </c>
      <c r="K316" t="s">
        <v>368</v>
      </c>
      <c r="L316" t="s">
        <v>56</v>
      </c>
      <c r="M316" t="s">
        <v>66</v>
      </c>
      <c r="N316" s="3">
        <v>43356</v>
      </c>
      <c r="O316" s="3">
        <v>43356</v>
      </c>
      <c r="P316" s="5">
        <v>1988</v>
      </c>
      <c r="Q316" s="5">
        <v>1988</v>
      </c>
      <c r="R316" t="s">
        <v>56</v>
      </c>
      <c r="S316" s="5">
        <v>60429.62</v>
      </c>
      <c r="T316" s="5">
        <v>60429.62</v>
      </c>
      <c r="AA316" s="5">
        <v>60429.62</v>
      </c>
      <c r="AB316" t="s">
        <v>14</v>
      </c>
      <c r="AI316" s="5">
        <v>100</v>
      </c>
      <c r="AS316" t="s">
        <v>116</v>
      </c>
    </row>
    <row r="317" spans="1:45" x14ac:dyDescent="0.2">
      <c r="A317" t="s">
        <v>45</v>
      </c>
      <c r="B317" t="s">
        <v>202</v>
      </c>
      <c r="C317" t="s">
        <v>71</v>
      </c>
      <c r="D317" t="s">
        <v>48</v>
      </c>
      <c r="E317" t="s">
        <v>110</v>
      </c>
      <c r="F317" t="s">
        <v>366</v>
      </c>
      <c r="G317" t="s">
        <v>494</v>
      </c>
      <c r="H317" t="s">
        <v>495</v>
      </c>
      <c r="I317" t="s">
        <v>53</v>
      </c>
      <c r="J317" t="s">
        <v>537</v>
      </c>
      <c r="K317" t="s">
        <v>368</v>
      </c>
      <c r="L317" t="s">
        <v>56</v>
      </c>
      <c r="M317" t="s">
        <v>66</v>
      </c>
      <c r="N317" s="3">
        <v>43356</v>
      </c>
      <c r="O317" s="3">
        <v>43356</v>
      </c>
      <c r="P317" s="5">
        <v>1988</v>
      </c>
      <c r="Q317" s="5">
        <v>1988</v>
      </c>
      <c r="R317" t="s">
        <v>56</v>
      </c>
      <c r="S317" s="5">
        <v>21800</v>
      </c>
      <c r="T317" s="5">
        <v>21800</v>
      </c>
      <c r="AA317" s="5">
        <v>21800</v>
      </c>
      <c r="AB317" t="s">
        <v>14</v>
      </c>
      <c r="AI317" s="5">
        <v>100</v>
      </c>
      <c r="AS317" t="s">
        <v>116</v>
      </c>
    </row>
    <row r="318" spans="1:45" x14ac:dyDescent="0.2">
      <c r="A318" t="s">
        <v>45</v>
      </c>
      <c r="B318" t="s">
        <v>202</v>
      </c>
      <c r="C318" t="s">
        <v>71</v>
      </c>
      <c r="D318" t="s">
        <v>48</v>
      </c>
      <c r="E318" t="s">
        <v>110</v>
      </c>
      <c r="F318" t="s">
        <v>366</v>
      </c>
      <c r="G318" t="s">
        <v>494</v>
      </c>
      <c r="H318" t="s">
        <v>495</v>
      </c>
      <c r="I318" t="s">
        <v>53</v>
      </c>
      <c r="J318" t="s">
        <v>538</v>
      </c>
      <c r="K318" t="s">
        <v>368</v>
      </c>
      <c r="L318" t="s">
        <v>56</v>
      </c>
      <c r="M318" t="s">
        <v>66</v>
      </c>
      <c r="N318" s="3">
        <v>43356</v>
      </c>
      <c r="O318" s="3">
        <v>43356</v>
      </c>
      <c r="P318" s="5">
        <v>1988</v>
      </c>
      <c r="Q318" s="5">
        <v>1988</v>
      </c>
      <c r="R318" t="s">
        <v>56</v>
      </c>
      <c r="S318" s="5">
        <v>15107.41</v>
      </c>
      <c r="T318" s="5">
        <v>15107.41</v>
      </c>
      <c r="AA318" s="5">
        <v>15107.41</v>
      </c>
      <c r="AB318" t="s">
        <v>14</v>
      </c>
      <c r="AI318" s="5">
        <v>100</v>
      </c>
      <c r="AS318" t="s">
        <v>116</v>
      </c>
    </row>
    <row r="319" spans="1:45" x14ac:dyDescent="0.2">
      <c r="A319" t="s">
        <v>45</v>
      </c>
      <c r="B319" t="s">
        <v>202</v>
      </c>
      <c r="C319" t="s">
        <v>71</v>
      </c>
      <c r="D319" t="s">
        <v>48</v>
      </c>
      <c r="E319" t="s">
        <v>110</v>
      </c>
      <c r="F319" t="s">
        <v>366</v>
      </c>
      <c r="G319" t="s">
        <v>494</v>
      </c>
      <c r="H319" t="s">
        <v>495</v>
      </c>
      <c r="I319" t="s">
        <v>53</v>
      </c>
      <c r="J319" t="s">
        <v>539</v>
      </c>
      <c r="K319" t="s">
        <v>368</v>
      </c>
      <c r="L319" t="s">
        <v>56</v>
      </c>
      <c r="M319" t="s">
        <v>66</v>
      </c>
      <c r="N319" s="3">
        <v>43356</v>
      </c>
      <c r="O319" s="3">
        <v>43356</v>
      </c>
      <c r="P319" s="5">
        <v>1988</v>
      </c>
      <c r="Q319" s="5">
        <v>1988</v>
      </c>
      <c r="R319" t="s">
        <v>56</v>
      </c>
      <c r="S319" s="5">
        <v>15107.41</v>
      </c>
      <c r="T319" s="5">
        <v>15107.41</v>
      </c>
      <c r="AA319" s="5">
        <v>15107.41</v>
      </c>
      <c r="AB319" t="s">
        <v>14</v>
      </c>
      <c r="AI319" s="5">
        <v>100</v>
      </c>
      <c r="AS319" t="s">
        <v>116</v>
      </c>
    </row>
    <row r="320" spans="1:45" x14ac:dyDescent="0.2">
      <c r="A320" t="s">
        <v>45</v>
      </c>
      <c r="B320" t="s">
        <v>202</v>
      </c>
      <c r="C320" t="s">
        <v>71</v>
      </c>
      <c r="D320" t="s">
        <v>48</v>
      </c>
      <c r="E320" t="s">
        <v>110</v>
      </c>
      <c r="F320" t="s">
        <v>366</v>
      </c>
      <c r="G320" t="s">
        <v>494</v>
      </c>
      <c r="H320" t="s">
        <v>495</v>
      </c>
      <c r="I320" t="s">
        <v>53</v>
      </c>
      <c r="J320" t="s">
        <v>540</v>
      </c>
      <c r="K320" t="s">
        <v>368</v>
      </c>
      <c r="L320" t="s">
        <v>56</v>
      </c>
      <c r="M320" t="s">
        <v>66</v>
      </c>
      <c r="N320" s="3">
        <v>43356</v>
      </c>
      <c r="O320" s="3">
        <v>43356</v>
      </c>
      <c r="P320" s="5">
        <v>1988</v>
      </c>
      <c r="Q320" s="5">
        <v>1988</v>
      </c>
      <c r="R320" t="s">
        <v>56</v>
      </c>
      <c r="S320" s="5">
        <v>13080</v>
      </c>
      <c r="T320" s="5">
        <v>13080</v>
      </c>
      <c r="AA320" s="5">
        <v>13080</v>
      </c>
      <c r="AB320" t="s">
        <v>14</v>
      </c>
      <c r="AI320" s="5">
        <v>100</v>
      </c>
      <c r="AS320" t="s">
        <v>116</v>
      </c>
    </row>
    <row r="321" spans="1:45" x14ac:dyDescent="0.2">
      <c r="A321" t="s">
        <v>45</v>
      </c>
      <c r="B321" t="s">
        <v>202</v>
      </c>
      <c r="C321" t="s">
        <v>71</v>
      </c>
      <c r="D321" t="s">
        <v>48</v>
      </c>
      <c r="E321" t="s">
        <v>110</v>
      </c>
      <c r="F321" t="s">
        <v>366</v>
      </c>
      <c r="G321" t="s">
        <v>494</v>
      </c>
      <c r="H321" t="s">
        <v>495</v>
      </c>
      <c r="I321" t="s">
        <v>53</v>
      </c>
      <c r="J321" t="s">
        <v>541</v>
      </c>
      <c r="K321" t="s">
        <v>368</v>
      </c>
      <c r="L321" t="s">
        <v>56</v>
      </c>
      <c r="M321" t="s">
        <v>66</v>
      </c>
      <c r="N321" s="3">
        <v>43356</v>
      </c>
      <c r="O321" s="3">
        <v>43356</v>
      </c>
      <c r="P321" s="5">
        <v>1988</v>
      </c>
      <c r="Q321" s="5">
        <v>1988</v>
      </c>
      <c r="R321" t="s">
        <v>56</v>
      </c>
      <c r="S321" s="5">
        <v>15107.4</v>
      </c>
      <c r="T321" s="5">
        <v>15107.4</v>
      </c>
      <c r="AA321" s="5">
        <v>15107.4</v>
      </c>
      <c r="AB321" t="s">
        <v>14</v>
      </c>
      <c r="AI321" s="5">
        <v>100</v>
      </c>
      <c r="AS321" t="s">
        <v>116</v>
      </c>
    </row>
    <row r="322" spans="1:45" x14ac:dyDescent="0.2">
      <c r="A322" t="s">
        <v>45</v>
      </c>
      <c r="B322" t="s">
        <v>202</v>
      </c>
      <c r="C322" t="s">
        <v>71</v>
      </c>
      <c r="D322" t="s">
        <v>48</v>
      </c>
      <c r="E322" t="s">
        <v>110</v>
      </c>
      <c r="F322" t="s">
        <v>366</v>
      </c>
      <c r="G322" t="s">
        <v>494</v>
      </c>
      <c r="H322" t="s">
        <v>495</v>
      </c>
      <c r="I322" t="s">
        <v>53</v>
      </c>
      <c r="J322" t="s">
        <v>542</v>
      </c>
      <c r="K322" t="s">
        <v>368</v>
      </c>
      <c r="L322" t="s">
        <v>56</v>
      </c>
      <c r="M322" t="s">
        <v>66</v>
      </c>
      <c r="N322" s="3">
        <v>43356</v>
      </c>
      <c r="O322" s="3">
        <v>43356</v>
      </c>
      <c r="P322" s="5">
        <v>1988</v>
      </c>
      <c r="Q322" s="5">
        <v>1988</v>
      </c>
      <c r="R322" t="s">
        <v>56</v>
      </c>
      <c r="S322" s="5">
        <v>9613.86</v>
      </c>
      <c r="T322" s="5">
        <v>9613.86</v>
      </c>
      <c r="AA322" s="5">
        <v>9613.86</v>
      </c>
      <c r="AB322" t="s">
        <v>14</v>
      </c>
      <c r="AI322" s="5">
        <v>100</v>
      </c>
      <c r="AS322" t="s">
        <v>116</v>
      </c>
    </row>
    <row r="323" spans="1:45" x14ac:dyDescent="0.2">
      <c r="A323" t="s">
        <v>45</v>
      </c>
      <c r="B323" t="s">
        <v>202</v>
      </c>
      <c r="C323" t="s">
        <v>71</v>
      </c>
      <c r="D323" t="s">
        <v>48</v>
      </c>
      <c r="E323" t="s">
        <v>110</v>
      </c>
      <c r="F323" t="s">
        <v>366</v>
      </c>
      <c r="G323" t="s">
        <v>494</v>
      </c>
      <c r="H323" t="s">
        <v>495</v>
      </c>
      <c r="I323" t="s">
        <v>53</v>
      </c>
      <c r="J323" t="s">
        <v>543</v>
      </c>
      <c r="K323" t="s">
        <v>368</v>
      </c>
      <c r="L323" t="s">
        <v>56</v>
      </c>
      <c r="M323" t="s">
        <v>66</v>
      </c>
      <c r="N323" s="3">
        <v>43356</v>
      </c>
      <c r="O323" s="3">
        <v>43356</v>
      </c>
      <c r="P323" s="5">
        <v>1988</v>
      </c>
      <c r="Q323" s="5">
        <v>1988</v>
      </c>
      <c r="R323" t="s">
        <v>56</v>
      </c>
      <c r="S323" s="5">
        <v>41058.01</v>
      </c>
      <c r="T323" s="5">
        <v>41058.01</v>
      </c>
      <c r="AA323" s="5">
        <v>41058.01</v>
      </c>
      <c r="AB323" t="s">
        <v>14</v>
      </c>
      <c r="AI323" s="5">
        <v>100</v>
      </c>
      <c r="AS323" t="s">
        <v>116</v>
      </c>
    </row>
    <row r="324" spans="1:45" x14ac:dyDescent="0.2">
      <c r="A324" t="s">
        <v>45</v>
      </c>
      <c r="B324" t="s">
        <v>202</v>
      </c>
      <c r="C324" t="s">
        <v>71</v>
      </c>
      <c r="D324" t="s">
        <v>48</v>
      </c>
      <c r="E324" t="s">
        <v>110</v>
      </c>
      <c r="F324" t="s">
        <v>336</v>
      </c>
      <c r="G324" t="s">
        <v>544</v>
      </c>
      <c r="H324" t="s">
        <v>545</v>
      </c>
      <c r="I324" t="s">
        <v>206</v>
      </c>
      <c r="J324" t="s">
        <v>546</v>
      </c>
      <c r="K324" t="s">
        <v>309</v>
      </c>
      <c r="L324" t="s">
        <v>56</v>
      </c>
      <c r="M324" t="s">
        <v>91</v>
      </c>
      <c r="N324" s="3">
        <v>40370</v>
      </c>
      <c r="O324" s="3">
        <v>40400</v>
      </c>
      <c r="P324" s="5">
        <v>4974</v>
      </c>
      <c r="Q324" s="5">
        <v>4944</v>
      </c>
      <c r="R324" t="s">
        <v>56</v>
      </c>
      <c r="S324" s="5">
        <v>161400</v>
      </c>
      <c r="T324" s="5">
        <v>161400</v>
      </c>
      <c r="AA324" s="5">
        <v>161400</v>
      </c>
      <c r="AB324" t="s">
        <v>14</v>
      </c>
      <c r="AI324" s="5">
        <v>100</v>
      </c>
      <c r="AQ324" t="s">
        <v>58</v>
      </c>
      <c r="AS324" t="s">
        <v>116</v>
      </c>
    </row>
    <row r="325" spans="1:45" x14ac:dyDescent="0.2">
      <c r="A325" t="s">
        <v>45</v>
      </c>
      <c r="B325" t="s">
        <v>202</v>
      </c>
      <c r="C325" t="s">
        <v>71</v>
      </c>
      <c r="D325" t="s">
        <v>48</v>
      </c>
      <c r="E325" t="s">
        <v>110</v>
      </c>
      <c r="F325" t="s">
        <v>336</v>
      </c>
      <c r="G325" t="s">
        <v>544</v>
      </c>
      <c r="H325" t="s">
        <v>545</v>
      </c>
      <c r="I325" t="s">
        <v>206</v>
      </c>
      <c r="J325" t="s">
        <v>547</v>
      </c>
      <c r="K325" t="s">
        <v>316</v>
      </c>
      <c r="L325" t="s">
        <v>56</v>
      </c>
      <c r="M325" t="s">
        <v>91</v>
      </c>
      <c r="N325" s="3">
        <v>40380</v>
      </c>
      <c r="O325" s="3">
        <v>40410</v>
      </c>
      <c r="P325" s="5">
        <v>4964</v>
      </c>
      <c r="Q325" s="5">
        <v>4934</v>
      </c>
      <c r="R325" t="s">
        <v>56</v>
      </c>
      <c r="S325" s="5">
        <v>169330</v>
      </c>
      <c r="T325" s="5">
        <v>169330</v>
      </c>
      <c r="AA325" s="5">
        <v>169330</v>
      </c>
      <c r="AB325" t="s">
        <v>14</v>
      </c>
      <c r="AI325" s="5">
        <v>100</v>
      </c>
      <c r="AQ325" t="s">
        <v>58</v>
      </c>
      <c r="AS325" t="s">
        <v>116</v>
      </c>
    </row>
    <row r="326" spans="1:45" x14ac:dyDescent="0.2">
      <c r="A326" t="s">
        <v>45</v>
      </c>
      <c r="B326" t="s">
        <v>202</v>
      </c>
      <c r="C326" t="s">
        <v>71</v>
      </c>
      <c r="D326" t="s">
        <v>48</v>
      </c>
      <c r="E326" t="s">
        <v>110</v>
      </c>
      <c r="F326" t="s">
        <v>336</v>
      </c>
      <c r="G326" t="s">
        <v>544</v>
      </c>
      <c r="H326" t="s">
        <v>545</v>
      </c>
      <c r="I326" t="s">
        <v>206</v>
      </c>
      <c r="J326" t="s">
        <v>548</v>
      </c>
      <c r="K326" t="s">
        <v>309</v>
      </c>
      <c r="L326" t="s">
        <v>56</v>
      </c>
      <c r="M326" t="s">
        <v>91</v>
      </c>
      <c r="N326" s="3">
        <v>40394</v>
      </c>
      <c r="O326" s="3">
        <v>40424</v>
      </c>
      <c r="P326" s="5">
        <v>4950</v>
      </c>
      <c r="Q326" s="5">
        <v>4920</v>
      </c>
      <c r="R326" t="s">
        <v>56</v>
      </c>
      <c r="S326" s="5">
        <v>54000</v>
      </c>
      <c r="T326" s="5">
        <v>54000</v>
      </c>
      <c r="AA326" s="5">
        <v>54000</v>
      </c>
      <c r="AB326" t="s">
        <v>14</v>
      </c>
      <c r="AI326" s="5">
        <v>100</v>
      </c>
      <c r="AQ326" t="s">
        <v>58</v>
      </c>
      <c r="AS326" t="s">
        <v>116</v>
      </c>
    </row>
    <row r="327" spans="1:45" x14ac:dyDescent="0.2">
      <c r="A327" t="s">
        <v>45</v>
      </c>
      <c r="B327" t="s">
        <v>202</v>
      </c>
      <c r="C327" t="s">
        <v>71</v>
      </c>
      <c r="D327" t="s">
        <v>48</v>
      </c>
      <c r="E327" t="s">
        <v>110</v>
      </c>
      <c r="F327" t="s">
        <v>336</v>
      </c>
      <c r="G327" t="s">
        <v>544</v>
      </c>
      <c r="H327" t="s">
        <v>545</v>
      </c>
      <c r="I327" t="s">
        <v>206</v>
      </c>
      <c r="J327" t="s">
        <v>549</v>
      </c>
      <c r="K327" t="s">
        <v>309</v>
      </c>
      <c r="L327" t="s">
        <v>56</v>
      </c>
      <c r="M327" t="s">
        <v>91</v>
      </c>
      <c r="N327" s="3">
        <v>40398</v>
      </c>
      <c r="O327" s="3">
        <v>40428</v>
      </c>
      <c r="P327" s="5">
        <v>4946</v>
      </c>
      <c r="Q327" s="5">
        <v>4916</v>
      </c>
      <c r="R327" t="s">
        <v>56</v>
      </c>
      <c r="S327" s="5">
        <v>161400</v>
      </c>
      <c r="T327" s="5">
        <v>161400</v>
      </c>
      <c r="AA327" s="5">
        <v>161400</v>
      </c>
      <c r="AB327" t="s">
        <v>14</v>
      </c>
      <c r="AI327" s="5">
        <v>100</v>
      </c>
      <c r="AQ327" t="s">
        <v>58</v>
      </c>
      <c r="AS327" t="s">
        <v>116</v>
      </c>
    </row>
    <row r="328" spans="1:45" x14ac:dyDescent="0.2">
      <c r="A328" t="s">
        <v>45</v>
      </c>
      <c r="B328" t="s">
        <v>202</v>
      </c>
      <c r="C328" t="s">
        <v>71</v>
      </c>
      <c r="D328" t="s">
        <v>48</v>
      </c>
      <c r="E328" t="s">
        <v>110</v>
      </c>
      <c r="F328" t="s">
        <v>336</v>
      </c>
      <c r="G328" t="s">
        <v>544</v>
      </c>
      <c r="H328" t="s">
        <v>545</v>
      </c>
      <c r="I328" t="s">
        <v>206</v>
      </c>
      <c r="J328" t="s">
        <v>550</v>
      </c>
      <c r="K328" t="s">
        <v>316</v>
      </c>
      <c r="L328" t="s">
        <v>56</v>
      </c>
      <c r="M328" t="s">
        <v>91</v>
      </c>
      <c r="N328" s="3">
        <v>40408</v>
      </c>
      <c r="O328" s="3">
        <v>40438</v>
      </c>
      <c r="P328" s="5">
        <v>4936</v>
      </c>
      <c r="Q328" s="5">
        <v>4906</v>
      </c>
      <c r="R328" t="s">
        <v>56</v>
      </c>
      <c r="S328" s="5">
        <v>169330</v>
      </c>
      <c r="T328" s="5">
        <v>169330</v>
      </c>
      <c r="AA328" s="5">
        <v>169330</v>
      </c>
      <c r="AB328" t="s">
        <v>14</v>
      </c>
      <c r="AI328" s="5">
        <v>100</v>
      </c>
      <c r="AQ328" t="s">
        <v>58</v>
      </c>
      <c r="AS328" t="s">
        <v>116</v>
      </c>
    </row>
    <row r="329" spans="1:45" x14ac:dyDescent="0.2">
      <c r="A329" t="s">
        <v>45</v>
      </c>
      <c r="B329" t="s">
        <v>202</v>
      </c>
      <c r="C329" t="s">
        <v>71</v>
      </c>
      <c r="D329" t="s">
        <v>48</v>
      </c>
      <c r="E329" t="s">
        <v>110</v>
      </c>
      <c r="F329" t="s">
        <v>336</v>
      </c>
      <c r="G329" t="s">
        <v>544</v>
      </c>
      <c r="H329" t="s">
        <v>545</v>
      </c>
      <c r="I329" t="s">
        <v>206</v>
      </c>
      <c r="J329" t="s">
        <v>551</v>
      </c>
      <c r="K329" t="s">
        <v>309</v>
      </c>
      <c r="L329" t="s">
        <v>56</v>
      </c>
      <c r="M329" t="s">
        <v>91</v>
      </c>
      <c r="N329" s="3">
        <v>40425</v>
      </c>
      <c r="O329" s="3">
        <v>40455</v>
      </c>
      <c r="P329" s="5">
        <v>4919</v>
      </c>
      <c r="Q329" s="5">
        <v>4889</v>
      </c>
      <c r="R329" t="s">
        <v>56</v>
      </c>
      <c r="S329" s="5">
        <v>54600</v>
      </c>
      <c r="T329" s="5">
        <v>54600</v>
      </c>
      <c r="AA329" s="5">
        <v>54600</v>
      </c>
      <c r="AB329" t="s">
        <v>14</v>
      </c>
      <c r="AI329" s="5">
        <v>100</v>
      </c>
      <c r="AQ329" t="s">
        <v>58</v>
      </c>
      <c r="AS329" t="s">
        <v>116</v>
      </c>
    </row>
    <row r="330" spans="1:45" x14ac:dyDescent="0.2">
      <c r="A330" t="s">
        <v>45</v>
      </c>
      <c r="B330" t="s">
        <v>202</v>
      </c>
      <c r="C330" t="s">
        <v>71</v>
      </c>
      <c r="D330" t="s">
        <v>48</v>
      </c>
      <c r="E330" t="s">
        <v>110</v>
      </c>
      <c r="F330" t="s">
        <v>336</v>
      </c>
      <c r="G330" t="s">
        <v>544</v>
      </c>
      <c r="H330" t="s">
        <v>545</v>
      </c>
      <c r="I330" t="s">
        <v>206</v>
      </c>
      <c r="J330" t="s">
        <v>552</v>
      </c>
      <c r="K330" t="s">
        <v>309</v>
      </c>
      <c r="L330" t="s">
        <v>56</v>
      </c>
      <c r="M330" t="s">
        <v>91</v>
      </c>
      <c r="N330" s="3">
        <v>40434</v>
      </c>
      <c r="O330" s="3">
        <v>40464</v>
      </c>
      <c r="P330" s="5">
        <v>4910</v>
      </c>
      <c r="Q330" s="5">
        <v>4880</v>
      </c>
      <c r="R330" t="s">
        <v>56</v>
      </c>
      <c r="S330" s="5">
        <v>164400</v>
      </c>
      <c r="T330" s="5">
        <v>164400</v>
      </c>
      <c r="AA330" s="5">
        <v>164400</v>
      </c>
      <c r="AB330" t="s">
        <v>14</v>
      </c>
      <c r="AI330" s="5">
        <v>100</v>
      </c>
      <c r="AQ330" t="s">
        <v>58</v>
      </c>
      <c r="AS330" t="s">
        <v>116</v>
      </c>
    </row>
    <row r="331" spans="1:45" x14ac:dyDescent="0.2">
      <c r="A331" t="s">
        <v>45</v>
      </c>
      <c r="B331" t="s">
        <v>202</v>
      </c>
      <c r="C331" t="s">
        <v>71</v>
      </c>
      <c r="D331" t="s">
        <v>48</v>
      </c>
      <c r="E331" t="s">
        <v>110</v>
      </c>
      <c r="F331" t="s">
        <v>336</v>
      </c>
      <c r="G331" t="s">
        <v>544</v>
      </c>
      <c r="H331" t="s">
        <v>545</v>
      </c>
      <c r="I331" t="s">
        <v>206</v>
      </c>
      <c r="J331" t="s">
        <v>553</v>
      </c>
      <c r="K331" t="s">
        <v>316</v>
      </c>
      <c r="L331" t="s">
        <v>56</v>
      </c>
      <c r="M331" t="s">
        <v>91</v>
      </c>
      <c r="N331" s="3">
        <v>40439</v>
      </c>
      <c r="O331" s="3">
        <v>40469</v>
      </c>
      <c r="P331" s="5">
        <v>4905</v>
      </c>
      <c r="Q331" s="5">
        <v>4875</v>
      </c>
      <c r="R331" t="s">
        <v>56</v>
      </c>
      <c r="S331" s="5">
        <v>172575</v>
      </c>
      <c r="T331" s="5">
        <v>172575</v>
      </c>
      <c r="AA331" s="5">
        <v>172575</v>
      </c>
      <c r="AB331" t="s">
        <v>14</v>
      </c>
      <c r="AI331" s="5">
        <v>100</v>
      </c>
      <c r="AQ331" t="s">
        <v>58</v>
      </c>
      <c r="AS331" t="s">
        <v>116</v>
      </c>
    </row>
    <row r="332" spans="1:45" x14ac:dyDescent="0.2">
      <c r="A332" t="s">
        <v>45</v>
      </c>
      <c r="B332" t="s">
        <v>202</v>
      </c>
      <c r="C332" t="s">
        <v>71</v>
      </c>
      <c r="D332" t="s">
        <v>48</v>
      </c>
      <c r="E332" t="s">
        <v>110</v>
      </c>
      <c r="F332" t="s">
        <v>336</v>
      </c>
      <c r="G332" t="s">
        <v>544</v>
      </c>
      <c r="H332" t="s">
        <v>545</v>
      </c>
      <c r="I332" t="s">
        <v>206</v>
      </c>
      <c r="J332" t="s">
        <v>554</v>
      </c>
      <c r="K332" t="s">
        <v>309</v>
      </c>
      <c r="L332" t="s">
        <v>56</v>
      </c>
      <c r="M332" t="s">
        <v>91</v>
      </c>
      <c r="N332" s="3">
        <v>40457</v>
      </c>
      <c r="O332" s="3">
        <v>40487</v>
      </c>
      <c r="P332" s="5">
        <v>4887</v>
      </c>
      <c r="Q332" s="5">
        <v>4857</v>
      </c>
      <c r="R332" t="s">
        <v>56</v>
      </c>
      <c r="S332" s="5">
        <v>54600</v>
      </c>
      <c r="T332" s="5">
        <v>54600</v>
      </c>
      <c r="AA332" s="5">
        <v>54600</v>
      </c>
      <c r="AB332" t="s">
        <v>14</v>
      </c>
      <c r="AI332" s="5">
        <v>100</v>
      </c>
      <c r="AQ332" t="s">
        <v>58</v>
      </c>
      <c r="AS332" t="s">
        <v>116</v>
      </c>
    </row>
    <row r="333" spans="1:45" x14ac:dyDescent="0.2">
      <c r="A333" t="s">
        <v>45</v>
      </c>
      <c r="B333" t="s">
        <v>202</v>
      </c>
      <c r="C333" t="s">
        <v>71</v>
      </c>
      <c r="D333" t="s">
        <v>48</v>
      </c>
      <c r="E333" t="s">
        <v>110</v>
      </c>
      <c r="F333" t="s">
        <v>336</v>
      </c>
      <c r="G333" t="s">
        <v>544</v>
      </c>
      <c r="H333" t="s">
        <v>545</v>
      </c>
      <c r="I333" t="s">
        <v>206</v>
      </c>
      <c r="J333" t="s">
        <v>555</v>
      </c>
      <c r="K333" t="s">
        <v>309</v>
      </c>
      <c r="L333" t="s">
        <v>56</v>
      </c>
      <c r="M333" t="s">
        <v>91</v>
      </c>
      <c r="N333" s="3">
        <v>40461</v>
      </c>
      <c r="O333" s="3">
        <v>40491</v>
      </c>
      <c r="P333" s="5">
        <v>4883</v>
      </c>
      <c r="Q333" s="5">
        <v>4853</v>
      </c>
      <c r="R333" t="s">
        <v>56</v>
      </c>
      <c r="S333" s="5">
        <v>164400</v>
      </c>
      <c r="T333" s="5">
        <v>164400</v>
      </c>
      <c r="AA333" s="5">
        <v>164400</v>
      </c>
      <c r="AB333" t="s">
        <v>14</v>
      </c>
      <c r="AI333" s="5">
        <v>100</v>
      </c>
      <c r="AQ333" t="s">
        <v>58</v>
      </c>
      <c r="AS333" t="s">
        <v>116</v>
      </c>
    </row>
    <row r="334" spans="1:45" x14ac:dyDescent="0.2">
      <c r="A334" t="s">
        <v>45</v>
      </c>
      <c r="B334" t="s">
        <v>202</v>
      </c>
      <c r="C334" t="s">
        <v>71</v>
      </c>
      <c r="D334" t="s">
        <v>48</v>
      </c>
      <c r="E334" t="s">
        <v>110</v>
      </c>
      <c r="F334" t="s">
        <v>203</v>
      </c>
      <c r="G334" t="s">
        <v>556</v>
      </c>
      <c r="H334" t="s">
        <v>557</v>
      </c>
      <c r="I334" t="s">
        <v>53</v>
      </c>
      <c r="J334" t="s">
        <v>558</v>
      </c>
      <c r="K334" t="s">
        <v>208</v>
      </c>
      <c r="L334" t="s">
        <v>56</v>
      </c>
      <c r="M334" t="s">
        <v>57</v>
      </c>
      <c r="N334" s="3">
        <v>44335</v>
      </c>
      <c r="O334" s="3">
        <v>44365</v>
      </c>
      <c r="P334" s="5">
        <v>1009</v>
      </c>
      <c r="Q334" s="5">
        <v>979</v>
      </c>
      <c r="R334" t="s">
        <v>56</v>
      </c>
      <c r="S334" s="5">
        <v>10000</v>
      </c>
      <c r="T334" s="5">
        <v>10000</v>
      </c>
      <c r="AA334" s="5">
        <v>10000</v>
      </c>
      <c r="AB334" t="s">
        <v>14</v>
      </c>
      <c r="AI334" s="5">
        <v>100</v>
      </c>
      <c r="AQ334" t="s">
        <v>58</v>
      </c>
      <c r="AS334" t="s">
        <v>116</v>
      </c>
    </row>
    <row r="335" spans="1:45" x14ac:dyDescent="0.2">
      <c r="A335" t="s">
        <v>45</v>
      </c>
      <c r="B335" t="s">
        <v>202</v>
      </c>
      <c r="C335" t="s">
        <v>71</v>
      </c>
      <c r="D335" t="s">
        <v>48</v>
      </c>
      <c r="E335" t="s">
        <v>110</v>
      </c>
      <c r="F335" t="s">
        <v>203</v>
      </c>
      <c r="G335" t="s">
        <v>556</v>
      </c>
      <c r="H335" t="s">
        <v>557</v>
      </c>
      <c r="I335" t="s">
        <v>53</v>
      </c>
      <c r="J335" t="s">
        <v>559</v>
      </c>
      <c r="K335" t="s">
        <v>208</v>
      </c>
      <c r="L335" t="s">
        <v>56</v>
      </c>
      <c r="M335" t="s">
        <v>57</v>
      </c>
      <c r="N335" s="3">
        <v>43604</v>
      </c>
      <c r="O335" s="3">
        <v>43634</v>
      </c>
      <c r="P335" s="5">
        <v>1740</v>
      </c>
      <c r="Q335" s="5">
        <v>1710</v>
      </c>
      <c r="R335" t="s">
        <v>56</v>
      </c>
      <c r="S335" s="5">
        <v>255000</v>
      </c>
      <c r="T335" s="5">
        <v>255000</v>
      </c>
      <c r="AA335" s="5">
        <v>255000</v>
      </c>
      <c r="AB335" t="s">
        <v>14</v>
      </c>
      <c r="AI335" s="5">
        <v>100</v>
      </c>
      <c r="AQ335" t="s">
        <v>58</v>
      </c>
      <c r="AS335" t="s">
        <v>116</v>
      </c>
    </row>
    <row r="336" spans="1:45" x14ac:dyDescent="0.2">
      <c r="A336" t="s">
        <v>45</v>
      </c>
      <c r="B336" t="s">
        <v>202</v>
      </c>
      <c r="C336" t="s">
        <v>71</v>
      </c>
      <c r="D336" t="s">
        <v>48</v>
      </c>
      <c r="E336" t="s">
        <v>110</v>
      </c>
      <c r="F336" t="s">
        <v>560</v>
      </c>
      <c r="G336" t="s">
        <v>561</v>
      </c>
      <c r="H336" t="s">
        <v>562</v>
      </c>
      <c r="I336" t="s">
        <v>53</v>
      </c>
      <c r="J336" t="s">
        <v>563</v>
      </c>
      <c r="K336" t="s">
        <v>208</v>
      </c>
      <c r="L336" t="s">
        <v>56</v>
      </c>
      <c r="M336" t="s">
        <v>91</v>
      </c>
      <c r="N336" s="3">
        <v>43239</v>
      </c>
      <c r="O336" s="3">
        <v>43269</v>
      </c>
      <c r="P336" s="5">
        <v>2105</v>
      </c>
      <c r="Q336" s="5">
        <v>2075</v>
      </c>
      <c r="R336" t="s">
        <v>56</v>
      </c>
      <c r="S336" s="5">
        <v>7400</v>
      </c>
      <c r="T336" s="5">
        <v>7400</v>
      </c>
      <c r="AA336" s="5">
        <v>7400</v>
      </c>
      <c r="AB336" t="s">
        <v>14</v>
      </c>
      <c r="AI336" s="5">
        <v>100</v>
      </c>
      <c r="AS336" t="s">
        <v>116</v>
      </c>
    </row>
    <row r="337" spans="1:45" x14ac:dyDescent="0.2">
      <c r="A337" t="s">
        <v>45</v>
      </c>
      <c r="B337" t="s">
        <v>202</v>
      </c>
      <c r="C337" t="s">
        <v>71</v>
      </c>
      <c r="D337" t="s">
        <v>48</v>
      </c>
      <c r="E337" t="s">
        <v>110</v>
      </c>
      <c r="F337" t="s">
        <v>50</v>
      </c>
      <c r="G337" t="s">
        <v>564</v>
      </c>
      <c r="H337" t="s">
        <v>565</v>
      </c>
      <c r="I337" t="s">
        <v>53</v>
      </c>
      <c r="J337" t="s">
        <v>566</v>
      </c>
      <c r="K337" t="s">
        <v>208</v>
      </c>
      <c r="L337" t="s">
        <v>56</v>
      </c>
      <c r="M337" t="s">
        <v>57</v>
      </c>
      <c r="N337" s="3">
        <v>43604</v>
      </c>
      <c r="O337" s="3">
        <v>43634</v>
      </c>
      <c r="P337" s="5">
        <v>1740</v>
      </c>
      <c r="Q337" s="5">
        <v>1710</v>
      </c>
      <c r="R337" t="s">
        <v>56</v>
      </c>
      <c r="S337" s="5">
        <v>4800</v>
      </c>
      <c r="T337" s="5">
        <v>4800</v>
      </c>
      <c r="AA337" s="5">
        <v>4800</v>
      </c>
      <c r="AB337" t="s">
        <v>14</v>
      </c>
      <c r="AI337" s="5">
        <v>100</v>
      </c>
      <c r="AS337" t="s">
        <v>116</v>
      </c>
    </row>
    <row r="338" spans="1:45" x14ac:dyDescent="0.2">
      <c r="A338" t="s">
        <v>45</v>
      </c>
      <c r="B338" t="s">
        <v>202</v>
      </c>
      <c r="C338" t="s">
        <v>71</v>
      </c>
      <c r="D338" t="s">
        <v>48</v>
      </c>
      <c r="E338" t="s">
        <v>110</v>
      </c>
      <c r="F338" t="s">
        <v>50</v>
      </c>
      <c r="G338" t="s">
        <v>567</v>
      </c>
      <c r="H338" t="s">
        <v>568</v>
      </c>
      <c r="I338" t="s">
        <v>53</v>
      </c>
      <c r="J338" t="s">
        <v>569</v>
      </c>
      <c r="K338" t="s">
        <v>208</v>
      </c>
      <c r="L338" t="s">
        <v>56</v>
      </c>
      <c r="M338" t="s">
        <v>57</v>
      </c>
      <c r="N338" s="3">
        <v>43970</v>
      </c>
      <c r="O338" s="3">
        <v>44000</v>
      </c>
      <c r="P338" s="5">
        <v>1374</v>
      </c>
      <c r="Q338" s="5">
        <v>1344</v>
      </c>
      <c r="R338" t="s">
        <v>56</v>
      </c>
      <c r="S338" s="5">
        <v>8000</v>
      </c>
      <c r="T338" s="5">
        <v>8000</v>
      </c>
      <c r="AA338" s="5">
        <v>8000</v>
      </c>
      <c r="AB338" t="s">
        <v>14</v>
      </c>
      <c r="AI338" s="5">
        <v>100</v>
      </c>
      <c r="AS338" t="s">
        <v>116</v>
      </c>
    </row>
    <row r="339" spans="1:45" x14ac:dyDescent="0.2">
      <c r="A339" t="s">
        <v>45</v>
      </c>
      <c r="B339" t="s">
        <v>202</v>
      </c>
      <c r="C339" t="s">
        <v>71</v>
      </c>
      <c r="D339" t="s">
        <v>48</v>
      </c>
      <c r="E339" t="s">
        <v>110</v>
      </c>
      <c r="F339" t="s">
        <v>381</v>
      </c>
      <c r="G339" t="s">
        <v>570</v>
      </c>
      <c r="H339" t="s">
        <v>571</v>
      </c>
      <c r="I339" t="s">
        <v>53</v>
      </c>
      <c r="J339" t="s">
        <v>572</v>
      </c>
      <c r="K339" t="s">
        <v>290</v>
      </c>
      <c r="L339" t="s">
        <v>56</v>
      </c>
      <c r="M339" t="s">
        <v>91</v>
      </c>
      <c r="N339" s="3">
        <v>40379</v>
      </c>
      <c r="O339" s="3">
        <v>40409</v>
      </c>
      <c r="P339" s="5">
        <v>4965</v>
      </c>
      <c r="Q339" s="5">
        <v>4935</v>
      </c>
      <c r="R339" t="s">
        <v>56</v>
      </c>
      <c r="S339" s="5">
        <v>86100</v>
      </c>
      <c r="T339" s="5">
        <v>86100</v>
      </c>
      <c r="AA339" s="5">
        <v>86100</v>
      </c>
      <c r="AB339" t="s">
        <v>14</v>
      </c>
      <c r="AI339" s="5">
        <v>100</v>
      </c>
      <c r="AQ339" t="s">
        <v>58</v>
      </c>
      <c r="AS339" t="s">
        <v>116</v>
      </c>
    </row>
    <row r="340" spans="1:45" x14ac:dyDescent="0.2">
      <c r="A340" t="s">
        <v>45</v>
      </c>
      <c r="B340" t="s">
        <v>202</v>
      </c>
      <c r="C340" t="s">
        <v>71</v>
      </c>
      <c r="D340" t="s">
        <v>48</v>
      </c>
      <c r="E340" t="s">
        <v>110</v>
      </c>
      <c r="F340" t="s">
        <v>381</v>
      </c>
      <c r="G340" t="s">
        <v>570</v>
      </c>
      <c r="H340" t="s">
        <v>571</v>
      </c>
      <c r="I340" t="s">
        <v>53</v>
      </c>
      <c r="J340" t="s">
        <v>573</v>
      </c>
      <c r="K340" t="s">
        <v>348</v>
      </c>
      <c r="L340" t="s">
        <v>345</v>
      </c>
      <c r="M340" t="s">
        <v>91</v>
      </c>
      <c r="N340" s="3">
        <v>40375</v>
      </c>
      <c r="O340" s="3">
        <v>40405</v>
      </c>
      <c r="P340" s="5">
        <v>4969</v>
      </c>
      <c r="Q340" s="5">
        <v>4939</v>
      </c>
      <c r="R340" t="s">
        <v>56</v>
      </c>
      <c r="S340" s="5">
        <v>99210.1256185763228016749143509706889988</v>
      </c>
      <c r="T340" s="5">
        <v>99210.13</v>
      </c>
      <c r="AA340" s="5">
        <v>99210.13</v>
      </c>
      <c r="AB340" t="s">
        <v>14</v>
      </c>
      <c r="AI340" s="5">
        <v>100</v>
      </c>
      <c r="AQ340" t="s">
        <v>58</v>
      </c>
      <c r="AS340" t="s">
        <v>116</v>
      </c>
    </row>
    <row r="341" spans="1:45" x14ac:dyDescent="0.2">
      <c r="A341" t="s">
        <v>45</v>
      </c>
      <c r="B341" t="s">
        <v>202</v>
      </c>
      <c r="C341" t="s">
        <v>71</v>
      </c>
      <c r="D341" t="s">
        <v>48</v>
      </c>
      <c r="E341" t="s">
        <v>110</v>
      </c>
      <c r="F341" t="s">
        <v>381</v>
      </c>
      <c r="G341" t="s">
        <v>570</v>
      </c>
      <c r="H341" t="s">
        <v>571</v>
      </c>
      <c r="I341" t="s">
        <v>53</v>
      </c>
      <c r="J341" t="s">
        <v>574</v>
      </c>
      <c r="K341" t="s">
        <v>575</v>
      </c>
      <c r="L341" t="s">
        <v>576</v>
      </c>
      <c r="M341" t="s">
        <v>91</v>
      </c>
      <c r="N341" s="3">
        <v>40385</v>
      </c>
      <c r="O341" s="3">
        <v>40415</v>
      </c>
      <c r="P341" s="5">
        <v>4959</v>
      </c>
      <c r="Q341" s="5">
        <v>4929</v>
      </c>
      <c r="R341" t="s">
        <v>56</v>
      </c>
      <c r="S341" s="5">
        <v>88050.3144654088050314465408805031446541</v>
      </c>
      <c r="T341" s="5">
        <v>88050.31</v>
      </c>
      <c r="AA341" s="5">
        <v>88050.31</v>
      </c>
      <c r="AB341" t="s">
        <v>14</v>
      </c>
      <c r="AI341" s="5">
        <v>100</v>
      </c>
      <c r="AQ341" t="s">
        <v>58</v>
      </c>
      <c r="AS341" t="s">
        <v>116</v>
      </c>
    </row>
    <row r="342" spans="1:45" x14ac:dyDescent="0.2">
      <c r="A342" t="s">
        <v>45</v>
      </c>
      <c r="B342" t="s">
        <v>202</v>
      </c>
      <c r="C342" t="s">
        <v>71</v>
      </c>
      <c r="D342" t="s">
        <v>48</v>
      </c>
      <c r="E342" t="s">
        <v>110</v>
      </c>
      <c r="F342" t="s">
        <v>381</v>
      </c>
      <c r="G342" t="s">
        <v>570</v>
      </c>
      <c r="H342" t="s">
        <v>571</v>
      </c>
      <c r="I342" t="s">
        <v>53</v>
      </c>
      <c r="J342" t="s">
        <v>577</v>
      </c>
      <c r="K342" t="s">
        <v>578</v>
      </c>
      <c r="L342" t="s">
        <v>56</v>
      </c>
      <c r="M342" t="s">
        <v>91</v>
      </c>
      <c r="N342" s="3">
        <v>40386</v>
      </c>
      <c r="O342" s="3">
        <v>40416</v>
      </c>
      <c r="P342" s="5">
        <v>4958</v>
      </c>
      <c r="Q342" s="5">
        <v>4928</v>
      </c>
      <c r="R342" t="s">
        <v>56</v>
      </c>
      <c r="S342" s="5">
        <v>49225</v>
      </c>
      <c r="T342" s="5">
        <v>49225</v>
      </c>
      <c r="AA342" s="5">
        <v>49225</v>
      </c>
      <c r="AB342" t="s">
        <v>14</v>
      </c>
      <c r="AI342" s="5">
        <v>100</v>
      </c>
      <c r="AQ342" t="s">
        <v>58</v>
      </c>
      <c r="AS342" t="s">
        <v>116</v>
      </c>
    </row>
    <row r="343" spans="1:45" x14ac:dyDescent="0.2">
      <c r="A343" t="s">
        <v>45</v>
      </c>
      <c r="B343" t="s">
        <v>202</v>
      </c>
      <c r="C343" t="s">
        <v>71</v>
      </c>
      <c r="D343" t="s">
        <v>48</v>
      </c>
      <c r="E343" t="s">
        <v>110</v>
      </c>
      <c r="F343" t="s">
        <v>381</v>
      </c>
      <c r="G343" t="s">
        <v>570</v>
      </c>
      <c r="H343" t="s">
        <v>571</v>
      </c>
      <c r="I343" t="s">
        <v>53</v>
      </c>
      <c r="J343" t="s">
        <v>579</v>
      </c>
      <c r="K343" t="s">
        <v>580</v>
      </c>
      <c r="L343" t="s">
        <v>56</v>
      </c>
      <c r="M343" t="s">
        <v>91</v>
      </c>
      <c r="N343" s="3">
        <v>40394</v>
      </c>
      <c r="O343" s="3">
        <v>40424</v>
      </c>
      <c r="P343" s="5">
        <v>4950</v>
      </c>
      <c r="Q343" s="5">
        <v>4920</v>
      </c>
      <c r="R343" t="s">
        <v>56</v>
      </c>
      <c r="S343" s="5">
        <v>44900</v>
      </c>
      <c r="T343" s="5">
        <v>44900</v>
      </c>
      <c r="AA343" s="5">
        <v>44900</v>
      </c>
      <c r="AB343" t="s">
        <v>14</v>
      </c>
      <c r="AI343" s="5">
        <v>100</v>
      </c>
      <c r="AQ343" t="s">
        <v>58</v>
      </c>
      <c r="AS343" t="s">
        <v>116</v>
      </c>
    </row>
    <row r="344" spans="1:45" x14ac:dyDescent="0.2">
      <c r="A344" t="s">
        <v>45</v>
      </c>
      <c r="B344" t="s">
        <v>202</v>
      </c>
      <c r="C344" t="s">
        <v>71</v>
      </c>
      <c r="D344" t="s">
        <v>48</v>
      </c>
      <c r="E344" t="s">
        <v>110</v>
      </c>
      <c r="F344" t="s">
        <v>381</v>
      </c>
      <c r="G344" t="s">
        <v>570</v>
      </c>
      <c r="H344" t="s">
        <v>571</v>
      </c>
      <c r="I344" t="s">
        <v>53</v>
      </c>
      <c r="J344" t="s">
        <v>581</v>
      </c>
      <c r="K344" t="s">
        <v>348</v>
      </c>
      <c r="L344" t="s">
        <v>345</v>
      </c>
      <c r="M344" t="s">
        <v>91</v>
      </c>
      <c r="N344" s="3">
        <v>40400</v>
      </c>
      <c r="O344" s="3">
        <v>40430</v>
      </c>
      <c r="P344" s="5">
        <v>4944</v>
      </c>
      <c r="Q344" s="5">
        <v>4914</v>
      </c>
      <c r="R344" t="s">
        <v>56</v>
      </c>
      <c r="S344" s="5">
        <v>99210.1256185763228016749143509706889988</v>
      </c>
      <c r="T344" s="5">
        <v>99210.13</v>
      </c>
      <c r="AA344" s="5">
        <v>99210.13</v>
      </c>
      <c r="AB344" t="s">
        <v>14</v>
      </c>
      <c r="AI344" s="5">
        <v>100</v>
      </c>
      <c r="AQ344" t="s">
        <v>58</v>
      </c>
      <c r="AS344" t="s">
        <v>116</v>
      </c>
    </row>
    <row r="345" spans="1:45" x14ac:dyDescent="0.2">
      <c r="A345" t="s">
        <v>45</v>
      </c>
      <c r="B345" t="s">
        <v>202</v>
      </c>
      <c r="C345" t="s">
        <v>71</v>
      </c>
      <c r="D345" t="s">
        <v>48</v>
      </c>
      <c r="E345" t="s">
        <v>110</v>
      </c>
      <c r="F345" t="s">
        <v>381</v>
      </c>
      <c r="G345" t="s">
        <v>570</v>
      </c>
      <c r="H345" t="s">
        <v>571</v>
      </c>
      <c r="I345" t="s">
        <v>53</v>
      </c>
      <c r="J345" t="s">
        <v>582</v>
      </c>
      <c r="K345" t="s">
        <v>290</v>
      </c>
      <c r="L345" t="s">
        <v>56</v>
      </c>
      <c r="M345" t="s">
        <v>91</v>
      </c>
      <c r="N345" s="3">
        <v>40407</v>
      </c>
      <c r="O345" s="3">
        <v>40437</v>
      </c>
      <c r="P345" s="5">
        <v>4937</v>
      </c>
      <c r="Q345" s="5">
        <v>4907</v>
      </c>
      <c r="R345" t="s">
        <v>56</v>
      </c>
      <c r="S345" s="5">
        <v>86450</v>
      </c>
      <c r="T345" s="5">
        <v>86450</v>
      </c>
      <c r="AA345" s="5">
        <v>86450</v>
      </c>
      <c r="AB345" t="s">
        <v>14</v>
      </c>
      <c r="AI345" s="5">
        <v>100</v>
      </c>
      <c r="AQ345" t="s">
        <v>58</v>
      </c>
      <c r="AS345" t="s">
        <v>116</v>
      </c>
    </row>
    <row r="346" spans="1:45" x14ac:dyDescent="0.2">
      <c r="A346" t="s">
        <v>45</v>
      </c>
      <c r="B346" t="s">
        <v>202</v>
      </c>
      <c r="C346" t="s">
        <v>71</v>
      </c>
      <c r="D346" t="s">
        <v>48</v>
      </c>
      <c r="E346" t="s">
        <v>110</v>
      </c>
      <c r="F346" t="s">
        <v>381</v>
      </c>
      <c r="G346" t="s">
        <v>570</v>
      </c>
      <c r="H346" t="s">
        <v>571</v>
      </c>
      <c r="I346" t="s">
        <v>53</v>
      </c>
      <c r="J346" t="s">
        <v>583</v>
      </c>
      <c r="K346" t="s">
        <v>578</v>
      </c>
      <c r="L346" t="s">
        <v>56</v>
      </c>
      <c r="M346" t="s">
        <v>91</v>
      </c>
      <c r="N346" s="3">
        <v>40414</v>
      </c>
      <c r="O346" s="3">
        <v>40444</v>
      </c>
      <c r="P346" s="5">
        <v>4930</v>
      </c>
      <c r="Q346" s="5">
        <v>4900</v>
      </c>
      <c r="R346" t="s">
        <v>56</v>
      </c>
      <c r="S346" s="5">
        <v>49225</v>
      </c>
      <c r="T346" s="5">
        <v>49225</v>
      </c>
      <c r="AA346" s="5">
        <v>49225</v>
      </c>
      <c r="AB346" t="s">
        <v>14</v>
      </c>
      <c r="AI346" s="5">
        <v>100</v>
      </c>
      <c r="AQ346" t="s">
        <v>58</v>
      </c>
      <c r="AS346" t="s">
        <v>116</v>
      </c>
    </row>
    <row r="347" spans="1:45" x14ac:dyDescent="0.2">
      <c r="A347" t="s">
        <v>45</v>
      </c>
      <c r="B347" t="s">
        <v>202</v>
      </c>
      <c r="C347" t="s">
        <v>71</v>
      </c>
      <c r="D347" t="s">
        <v>48</v>
      </c>
      <c r="E347" t="s">
        <v>110</v>
      </c>
      <c r="F347" t="s">
        <v>381</v>
      </c>
      <c r="G347" t="s">
        <v>570</v>
      </c>
      <c r="H347" t="s">
        <v>571</v>
      </c>
      <c r="I347" t="s">
        <v>53</v>
      </c>
      <c r="J347" t="s">
        <v>584</v>
      </c>
      <c r="K347" t="s">
        <v>575</v>
      </c>
      <c r="L347" t="s">
        <v>576</v>
      </c>
      <c r="M347" t="s">
        <v>91</v>
      </c>
      <c r="N347" s="3">
        <v>40413</v>
      </c>
      <c r="O347" s="3">
        <v>40443</v>
      </c>
      <c r="P347" s="5">
        <v>4931</v>
      </c>
      <c r="Q347" s="5">
        <v>4901</v>
      </c>
      <c r="R347" t="s">
        <v>56</v>
      </c>
      <c r="S347" s="5">
        <v>88050.3144654088050314465408805031446541</v>
      </c>
      <c r="T347" s="5">
        <v>88050.31</v>
      </c>
      <c r="AA347" s="5">
        <v>88050.31</v>
      </c>
      <c r="AB347" t="s">
        <v>14</v>
      </c>
      <c r="AI347" s="5">
        <v>100</v>
      </c>
      <c r="AQ347" t="s">
        <v>58</v>
      </c>
      <c r="AS347" t="s">
        <v>116</v>
      </c>
    </row>
    <row r="348" spans="1:45" x14ac:dyDescent="0.2">
      <c r="A348" t="s">
        <v>45</v>
      </c>
      <c r="B348" t="s">
        <v>202</v>
      </c>
      <c r="C348" t="s">
        <v>71</v>
      </c>
      <c r="D348" t="s">
        <v>48</v>
      </c>
      <c r="E348" t="s">
        <v>110</v>
      </c>
      <c r="F348" t="s">
        <v>381</v>
      </c>
      <c r="G348" t="s">
        <v>570</v>
      </c>
      <c r="H348" t="s">
        <v>571</v>
      </c>
      <c r="I348" t="s">
        <v>53</v>
      </c>
      <c r="J348" t="s">
        <v>585</v>
      </c>
      <c r="K348" t="s">
        <v>580</v>
      </c>
      <c r="L348" t="s">
        <v>56</v>
      </c>
      <c r="M348" t="s">
        <v>91</v>
      </c>
      <c r="N348" s="3">
        <v>40425</v>
      </c>
      <c r="O348" s="3">
        <v>40455</v>
      </c>
      <c r="P348" s="5">
        <v>4919</v>
      </c>
      <c r="Q348" s="5">
        <v>4889</v>
      </c>
      <c r="R348" t="s">
        <v>56</v>
      </c>
      <c r="S348" s="5">
        <v>45700</v>
      </c>
      <c r="T348" s="5">
        <v>45700</v>
      </c>
      <c r="AA348" s="5">
        <v>45700</v>
      </c>
      <c r="AB348" t="s">
        <v>14</v>
      </c>
      <c r="AI348" s="5">
        <v>100</v>
      </c>
      <c r="AQ348" t="s">
        <v>58</v>
      </c>
      <c r="AS348" t="s">
        <v>116</v>
      </c>
    </row>
    <row r="349" spans="1:45" x14ac:dyDescent="0.2">
      <c r="A349" t="s">
        <v>45</v>
      </c>
      <c r="B349" t="s">
        <v>202</v>
      </c>
      <c r="C349" t="s">
        <v>71</v>
      </c>
      <c r="D349" t="s">
        <v>48</v>
      </c>
      <c r="E349" t="s">
        <v>110</v>
      </c>
      <c r="F349" t="s">
        <v>381</v>
      </c>
      <c r="G349" t="s">
        <v>570</v>
      </c>
      <c r="H349" t="s">
        <v>571</v>
      </c>
      <c r="I349" t="s">
        <v>53</v>
      </c>
      <c r="J349" t="s">
        <v>586</v>
      </c>
      <c r="K349" t="s">
        <v>348</v>
      </c>
      <c r="L349" t="s">
        <v>345</v>
      </c>
      <c r="M349" t="s">
        <v>91</v>
      </c>
      <c r="N349" s="3">
        <v>40429</v>
      </c>
      <c r="O349" s="3">
        <v>40459</v>
      </c>
      <c r="P349" s="5">
        <v>4915</v>
      </c>
      <c r="Q349" s="5">
        <v>4885</v>
      </c>
      <c r="R349" t="s">
        <v>56</v>
      </c>
      <c r="S349" s="5">
        <v>101208.6029691663494480395888846593071945</v>
      </c>
      <c r="T349" s="5">
        <v>101208.6</v>
      </c>
      <c r="AA349" s="5">
        <v>101208.6</v>
      </c>
      <c r="AB349" t="s">
        <v>14</v>
      </c>
      <c r="AI349" s="5">
        <v>100</v>
      </c>
      <c r="AQ349" t="s">
        <v>58</v>
      </c>
      <c r="AS349" t="s">
        <v>116</v>
      </c>
    </row>
    <row r="350" spans="1:45" x14ac:dyDescent="0.2">
      <c r="A350" t="s">
        <v>45</v>
      </c>
      <c r="B350" t="s">
        <v>202</v>
      </c>
      <c r="C350" t="s">
        <v>71</v>
      </c>
      <c r="D350" t="s">
        <v>48</v>
      </c>
      <c r="E350" t="s">
        <v>110</v>
      </c>
      <c r="F350" t="s">
        <v>381</v>
      </c>
      <c r="G350" t="s">
        <v>570</v>
      </c>
      <c r="H350" t="s">
        <v>571</v>
      </c>
      <c r="I350" t="s">
        <v>53</v>
      </c>
      <c r="J350" t="s">
        <v>587</v>
      </c>
      <c r="K350" t="s">
        <v>290</v>
      </c>
      <c r="L350" t="s">
        <v>56</v>
      </c>
      <c r="M350" t="s">
        <v>91</v>
      </c>
      <c r="N350" s="3">
        <v>40443</v>
      </c>
      <c r="O350" s="3">
        <v>40473</v>
      </c>
      <c r="P350" s="5">
        <v>4901</v>
      </c>
      <c r="Q350" s="5">
        <v>4871</v>
      </c>
      <c r="R350" t="s">
        <v>56</v>
      </c>
      <c r="S350" s="5">
        <v>87850</v>
      </c>
      <c r="T350" s="5">
        <v>87850</v>
      </c>
      <c r="AA350" s="5">
        <v>87850</v>
      </c>
      <c r="AB350" t="s">
        <v>14</v>
      </c>
      <c r="AI350" s="5">
        <v>100</v>
      </c>
      <c r="AQ350" t="s">
        <v>58</v>
      </c>
      <c r="AS350" t="s">
        <v>116</v>
      </c>
    </row>
    <row r="351" spans="1:45" x14ac:dyDescent="0.2">
      <c r="A351" t="s">
        <v>45</v>
      </c>
      <c r="B351" t="s">
        <v>202</v>
      </c>
      <c r="C351" t="s">
        <v>71</v>
      </c>
      <c r="D351" t="s">
        <v>48</v>
      </c>
      <c r="E351" t="s">
        <v>110</v>
      </c>
      <c r="F351" t="s">
        <v>381</v>
      </c>
      <c r="G351" t="s">
        <v>570</v>
      </c>
      <c r="H351" t="s">
        <v>571</v>
      </c>
      <c r="I351" t="s">
        <v>53</v>
      </c>
      <c r="J351" t="s">
        <v>588</v>
      </c>
      <c r="K351" t="s">
        <v>578</v>
      </c>
      <c r="L351" t="s">
        <v>56</v>
      </c>
      <c r="M351" t="s">
        <v>91</v>
      </c>
      <c r="N351" s="3">
        <v>40443</v>
      </c>
      <c r="O351" s="3">
        <v>40473</v>
      </c>
      <c r="P351" s="5">
        <v>4901</v>
      </c>
      <c r="Q351" s="5">
        <v>4871</v>
      </c>
      <c r="R351" t="s">
        <v>56</v>
      </c>
      <c r="S351" s="5">
        <v>50325</v>
      </c>
      <c r="T351" s="5">
        <v>50325</v>
      </c>
      <c r="AA351" s="5">
        <v>50325</v>
      </c>
      <c r="AB351" t="s">
        <v>14</v>
      </c>
      <c r="AI351" s="5">
        <v>100</v>
      </c>
      <c r="AQ351" t="s">
        <v>58</v>
      </c>
      <c r="AS351" t="s">
        <v>116</v>
      </c>
    </row>
    <row r="352" spans="1:45" x14ac:dyDescent="0.2">
      <c r="A352" t="s">
        <v>45</v>
      </c>
      <c r="B352" t="s">
        <v>202</v>
      </c>
      <c r="C352" t="s">
        <v>71</v>
      </c>
      <c r="D352" t="s">
        <v>48</v>
      </c>
      <c r="E352" t="s">
        <v>110</v>
      </c>
      <c r="F352" t="s">
        <v>381</v>
      </c>
      <c r="G352" t="s">
        <v>570</v>
      </c>
      <c r="H352" t="s">
        <v>571</v>
      </c>
      <c r="I352" t="s">
        <v>53</v>
      </c>
      <c r="J352" t="s">
        <v>589</v>
      </c>
      <c r="K352" t="s">
        <v>575</v>
      </c>
      <c r="L352" t="s">
        <v>576</v>
      </c>
      <c r="M352" t="s">
        <v>91</v>
      </c>
      <c r="N352" s="3">
        <v>40449</v>
      </c>
      <c r="O352" s="3">
        <v>40479</v>
      </c>
      <c r="P352" s="5">
        <v>4895</v>
      </c>
      <c r="Q352" s="5">
        <v>4865</v>
      </c>
      <c r="R352" t="s">
        <v>56</v>
      </c>
      <c r="S352" s="5">
        <v>90015.7232704402515723270440251572327044</v>
      </c>
      <c r="T352" s="5">
        <v>90015.72</v>
      </c>
      <c r="AA352" s="5">
        <v>90015.72</v>
      </c>
      <c r="AB352" t="s">
        <v>14</v>
      </c>
      <c r="AI352" s="5">
        <v>100</v>
      </c>
      <c r="AQ352" t="s">
        <v>58</v>
      </c>
      <c r="AS352" t="s">
        <v>116</v>
      </c>
    </row>
    <row r="353" spans="1:45" x14ac:dyDescent="0.2">
      <c r="A353" t="s">
        <v>45</v>
      </c>
      <c r="B353" t="s">
        <v>202</v>
      </c>
      <c r="C353" t="s">
        <v>71</v>
      </c>
      <c r="D353" t="s">
        <v>48</v>
      </c>
      <c r="E353" t="s">
        <v>110</v>
      </c>
      <c r="F353" t="s">
        <v>381</v>
      </c>
      <c r="G353" t="s">
        <v>570</v>
      </c>
      <c r="H353" t="s">
        <v>571</v>
      </c>
      <c r="I353" t="s">
        <v>53</v>
      </c>
      <c r="J353" t="s">
        <v>590</v>
      </c>
      <c r="K353" t="s">
        <v>580</v>
      </c>
      <c r="L353" t="s">
        <v>56</v>
      </c>
      <c r="M353" t="s">
        <v>91</v>
      </c>
      <c r="N353" s="3">
        <v>40457</v>
      </c>
      <c r="O353" s="3">
        <v>40487</v>
      </c>
      <c r="P353" s="5">
        <v>4887</v>
      </c>
      <c r="Q353" s="5">
        <v>4857</v>
      </c>
      <c r="R353" t="s">
        <v>56</v>
      </c>
      <c r="S353" s="5">
        <v>45700</v>
      </c>
      <c r="T353" s="5">
        <v>45700</v>
      </c>
      <c r="AA353" s="5">
        <v>45700</v>
      </c>
      <c r="AB353" t="s">
        <v>14</v>
      </c>
      <c r="AI353" s="5">
        <v>100</v>
      </c>
      <c r="AQ353" t="s">
        <v>58</v>
      </c>
      <c r="AS353" t="s">
        <v>116</v>
      </c>
    </row>
    <row r="354" spans="1:45" x14ac:dyDescent="0.2">
      <c r="A354" t="s">
        <v>45</v>
      </c>
      <c r="B354" t="s">
        <v>202</v>
      </c>
      <c r="C354" t="s">
        <v>71</v>
      </c>
      <c r="D354" t="s">
        <v>48</v>
      </c>
      <c r="E354" t="s">
        <v>110</v>
      </c>
      <c r="F354" t="s">
        <v>381</v>
      </c>
      <c r="G354" t="s">
        <v>570</v>
      </c>
      <c r="H354" t="s">
        <v>571</v>
      </c>
      <c r="I354" t="s">
        <v>53</v>
      </c>
      <c r="J354" t="s">
        <v>591</v>
      </c>
      <c r="K354" t="s">
        <v>348</v>
      </c>
      <c r="L354" t="s">
        <v>345</v>
      </c>
      <c r="M354" t="s">
        <v>91</v>
      </c>
      <c r="N354" s="3">
        <v>40463</v>
      </c>
      <c r="O354" s="3">
        <v>40493</v>
      </c>
      <c r="P354" s="5">
        <v>4881</v>
      </c>
      <c r="Q354" s="5">
        <v>4851</v>
      </c>
      <c r="R354" t="s">
        <v>56</v>
      </c>
      <c r="S354" s="5">
        <v>101208.6029691663494480395888846593071945</v>
      </c>
      <c r="T354" s="5">
        <v>101208.6</v>
      </c>
      <c r="AA354" s="5">
        <v>101208.6</v>
      </c>
      <c r="AB354" t="s">
        <v>14</v>
      </c>
      <c r="AI354" s="5">
        <v>100</v>
      </c>
      <c r="AQ354" t="s">
        <v>58</v>
      </c>
      <c r="AS354" t="s">
        <v>116</v>
      </c>
    </row>
    <row r="355" spans="1:45" x14ac:dyDescent="0.2">
      <c r="A355" t="s">
        <v>45</v>
      </c>
      <c r="B355" t="s">
        <v>202</v>
      </c>
      <c r="C355" t="s">
        <v>71</v>
      </c>
      <c r="D355" t="s">
        <v>48</v>
      </c>
      <c r="E355" t="s">
        <v>110</v>
      </c>
      <c r="F355" t="s">
        <v>203</v>
      </c>
      <c r="G355" t="s">
        <v>126</v>
      </c>
      <c r="H355" t="s">
        <v>127</v>
      </c>
      <c r="I355" t="s">
        <v>53</v>
      </c>
      <c r="J355" t="s">
        <v>592</v>
      </c>
      <c r="K355" t="s">
        <v>210</v>
      </c>
      <c r="L355" t="s">
        <v>56</v>
      </c>
      <c r="M355" t="s">
        <v>130</v>
      </c>
      <c r="N355" s="3">
        <v>44725</v>
      </c>
      <c r="O355" s="3">
        <v>44740</v>
      </c>
      <c r="P355" s="5">
        <v>619</v>
      </c>
      <c r="Q355" s="5">
        <v>604</v>
      </c>
      <c r="R355" t="s">
        <v>56</v>
      </c>
      <c r="S355" s="5">
        <v>764.75</v>
      </c>
      <c r="T355" s="5">
        <v>764.75</v>
      </c>
      <c r="AA355" s="5">
        <v>764.75</v>
      </c>
      <c r="AB355" t="s">
        <v>14</v>
      </c>
      <c r="AI355" s="5">
        <v>100</v>
      </c>
      <c r="AQ355" t="s">
        <v>131</v>
      </c>
      <c r="AS355" t="s">
        <v>116</v>
      </c>
    </row>
    <row r="356" spans="1:45" x14ac:dyDescent="0.2">
      <c r="A356" t="s">
        <v>45</v>
      </c>
      <c r="B356" t="s">
        <v>202</v>
      </c>
      <c r="C356" t="s">
        <v>71</v>
      </c>
      <c r="D356" t="s">
        <v>48</v>
      </c>
      <c r="E356" t="s">
        <v>110</v>
      </c>
      <c r="F356" t="s">
        <v>203</v>
      </c>
      <c r="G356" t="s">
        <v>126</v>
      </c>
      <c r="H356" t="s">
        <v>127</v>
      </c>
      <c r="I356" t="s">
        <v>53</v>
      </c>
      <c r="J356" t="s">
        <v>593</v>
      </c>
      <c r="K356" t="s">
        <v>210</v>
      </c>
      <c r="L356" t="s">
        <v>56</v>
      </c>
      <c r="M356" t="s">
        <v>130</v>
      </c>
      <c r="N356" s="3">
        <v>44725</v>
      </c>
      <c r="O356" s="3">
        <v>44740</v>
      </c>
      <c r="P356" s="5">
        <v>619</v>
      </c>
      <c r="Q356" s="5">
        <v>604</v>
      </c>
      <c r="R356" t="s">
        <v>56</v>
      </c>
      <c r="S356" s="5">
        <v>1147.13</v>
      </c>
      <c r="T356" s="5">
        <v>1147.13</v>
      </c>
      <c r="AA356" s="5">
        <v>1147.13</v>
      </c>
      <c r="AB356" t="s">
        <v>14</v>
      </c>
      <c r="AI356" s="5">
        <v>100</v>
      </c>
      <c r="AQ356" t="s">
        <v>131</v>
      </c>
      <c r="AS356" t="s">
        <v>116</v>
      </c>
    </row>
    <row r="357" spans="1:45" x14ac:dyDescent="0.2">
      <c r="A357" t="s">
        <v>45</v>
      </c>
      <c r="B357" t="s">
        <v>202</v>
      </c>
      <c r="C357" t="s">
        <v>71</v>
      </c>
      <c r="D357" t="s">
        <v>48</v>
      </c>
      <c r="E357" t="s">
        <v>110</v>
      </c>
      <c r="F357" t="s">
        <v>203</v>
      </c>
      <c r="G357" t="s">
        <v>126</v>
      </c>
      <c r="H357" t="s">
        <v>127</v>
      </c>
      <c r="I357" t="s">
        <v>53</v>
      </c>
      <c r="J357" t="s">
        <v>594</v>
      </c>
      <c r="K357" t="s">
        <v>309</v>
      </c>
      <c r="L357" t="s">
        <v>56</v>
      </c>
      <c r="M357" t="s">
        <v>130</v>
      </c>
      <c r="N357" s="3">
        <v>40286</v>
      </c>
      <c r="O357" s="3">
        <v>40301</v>
      </c>
      <c r="P357" s="5">
        <v>5058</v>
      </c>
      <c r="Q357" s="5">
        <v>5043</v>
      </c>
      <c r="R357" t="s">
        <v>56</v>
      </c>
      <c r="S357" s="5">
        <v>93685</v>
      </c>
      <c r="T357" s="5">
        <v>93685</v>
      </c>
      <c r="AA357" s="5">
        <v>93685</v>
      </c>
      <c r="AB357" t="s">
        <v>14</v>
      </c>
      <c r="AI357" s="5">
        <v>100</v>
      </c>
      <c r="AQ357" t="s">
        <v>131</v>
      </c>
      <c r="AS357" t="s">
        <v>116</v>
      </c>
    </row>
    <row r="358" spans="1:45" x14ac:dyDescent="0.2">
      <c r="A358" t="s">
        <v>45</v>
      </c>
      <c r="B358" t="s">
        <v>202</v>
      </c>
      <c r="C358" t="s">
        <v>71</v>
      </c>
      <c r="D358" t="s">
        <v>48</v>
      </c>
      <c r="E358" t="s">
        <v>110</v>
      </c>
      <c r="F358" t="s">
        <v>203</v>
      </c>
      <c r="G358" t="s">
        <v>126</v>
      </c>
      <c r="H358" t="s">
        <v>127</v>
      </c>
      <c r="I358" t="s">
        <v>53</v>
      </c>
      <c r="J358" t="s">
        <v>595</v>
      </c>
      <c r="K358" t="s">
        <v>309</v>
      </c>
      <c r="L358" t="s">
        <v>56</v>
      </c>
      <c r="M358" t="s">
        <v>130</v>
      </c>
      <c r="N358" s="3">
        <v>40287</v>
      </c>
      <c r="O358" s="3">
        <v>40302</v>
      </c>
      <c r="P358" s="5">
        <v>5057</v>
      </c>
      <c r="Q358" s="5">
        <v>5042</v>
      </c>
      <c r="R358" t="s">
        <v>56</v>
      </c>
      <c r="S358" s="5">
        <v>18200</v>
      </c>
      <c r="T358" s="5">
        <v>18200</v>
      </c>
      <c r="AA358" s="5">
        <v>18200</v>
      </c>
      <c r="AB358" t="s">
        <v>14</v>
      </c>
      <c r="AI358" s="5">
        <v>100</v>
      </c>
      <c r="AQ358" t="s">
        <v>131</v>
      </c>
      <c r="AS358" t="s">
        <v>116</v>
      </c>
    </row>
    <row r="359" spans="1:45" x14ac:dyDescent="0.2">
      <c r="A359" t="s">
        <v>45</v>
      </c>
      <c r="B359" t="s">
        <v>202</v>
      </c>
      <c r="C359" t="s">
        <v>71</v>
      </c>
      <c r="D359" t="s">
        <v>48</v>
      </c>
      <c r="E359" t="s">
        <v>110</v>
      </c>
      <c r="F359" t="s">
        <v>203</v>
      </c>
      <c r="G359" t="s">
        <v>126</v>
      </c>
      <c r="H359" t="s">
        <v>127</v>
      </c>
      <c r="I359" t="s">
        <v>53</v>
      </c>
      <c r="J359" t="s">
        <v>596</v>
      </c>
      <c r="K359" t="s">
        <v>344</v>
      </c>
      <c r="L359" t="s">
        <v>345</v>
      </c>
      <c r="M359" t="s">
        <v>130</v>
      </c>
      <c r="N359" s="3">
        <v>40288</v>
      </c>
      <c r="O359" s="3">
        <v>40303</v>
      </c>
      <c r="P359" s="5">
        <v>5056</v>
      </c>
      <c r="Q359" s="5">
        <v>5041</v>
      </c>
      <c r="R359" t="s">
        <v>56</v>
      </c>
      <c r="S359" s="5">
        <v>92619.9086410354015987818804720213170917</v>
      </c>
      <c r="T359" s="5">
        <v>92619.91</v>
      </c>
      <c r="AA359" s="5">
        <v>92619.91</v>
      </c>
      <c r="AB359" t="s">
        <v>14</v>
      </c>
      <c r="AI359" s="5">
        <v>100</v>
      </c>
      <c r="AQ359" t="s">
        <v>131</v>
      </c>
      <c r="AS359" t="s">
        <v>116</v>
      </c>
    </row>
    <row r="360" spans="1:45" x14ac:dyDescent="0.2">
      <c r="A360" t="s">
        <v>45</v>
      </c>
      <c r="B360" t="s">
        <v>202</v>
      </c>
      <c r="C360" t="s">
        <v>71</v>
      </c>
      <c r="D360" t="s">
        <v>48</v>
      </c>
      <c r="E360" t="s">
        <v>110</v>
      </c>
      <c r="F360" t="s">
        <v>203</v>
      </c>
      <c r="G360" t="s">
        <v>126</v>
      </c>
      <c r="H360" t="s">
        <v>127</v>
      </c>
      <c r="I360" t="s">
        <v>53</v>
      </c>
      <c r="J360" t="s">
        <v>597</v>
      </c>
      <c r="K360" t="s">
        <v>575</v>
      </c>
      <c r="L360" t="s">
        <v>345</v>
      </c>
      <c r="M360" t="s">
        <v>130</v>
      </c>
      <c r="N360" s="3">
        <v>40290</v>
      </c>
      <c r="O360" s="3">
        <v>40305</v>
      </c>
      <c r="P360" s="5">
        <v>5054</v>
      </c>
      <c r="Q360" s="5">
        <v>5039</v>
      </c>
      <c r="R360" t="s">
        <v>56</v>
      </c>
      <c r="S360" s="5">
        <v>45536.7339170156071564522268747620860297</v>
      </c>
      <c r="T360" s="5">
        <v>45536.73</v>
      </c>
      <c r="AA360" s="5">
        <v>45536.73</v>
      </c>
      <c r="AB360" t="s">
        <v>14</v>
      </c>
      <c r="AI360" s="5">
        <v>100</v>
      </c>
      <c r="AQ360" t="s">
        <v>131</v>
      </c>
      <c r="AS360" t="s">
        <v>116</v>
      </c>
    </row>
    <row r="361" spans="1:45" x14ac:dyDescent="0.2">
      <c r="A361" t="s">
        <v>45</v>
      </c>
      <c r="B361" t="s">
        <v>202</v>
      </c>
      <c r="C361" t="s">
        <v>71</v>
      </c>
      <c r="D361" t="s">
        <v>48</v>
      </c>
      <c r="E361" t="s">
        <v>110</v>
      </c>
      <c r="F361" t="s">
        <v>203</v>
      </c>
      <c r="G361" t="s">
        <v>126</v>
      </c>
      <c r="H361" t="s">
        <v>127</v>
      </c>
      <c r="I361" t="s">
        <v>53</v>
      </c>
      <c r="J361" t="s">
        <v>598</v>
      </c>
      <c r="K361" t="s">
        <v>420</v>
      </c>
      <c r="L361" t="s">
        <v>56</v>
      </c>
      <c r="M361" t="s">
        <v>130</v>
      </c>
      <c r="N361" s="3">
        <v>40296</v>
      </c>
      <c r="O361" s="3">
        <v>40311</v>
      </c>
      <c r="P361" s="5">
        <v>5048</v>
      </c>
      <c r="Q361" s="5">
        <v>5033</v>
      </c>
      <c r="R361" t="s">
        <v>56</v>
      </c>
      <c r="S361" s="5">
        <v>57200</v>
      </c>
      <c r="T361" s="5">
        <v>57200</v>
      </c>
      <c r="AA361" s="5">
        <v>57200</v>
      </c>
      <c r="AB361" t="s">
        <v>14</v>
      </c>
      <c r="AI361" s="5">
        <v>100</v>
      </c>
      <c r="AQ361" t="s">
        <v>131</v>
      </c>
      <c r="AS361" t="s">
        <v>116</v>
      </c>
    </row>
    <row r="362" spans="1:45" x14ac:dyDescent="0.2">
      <c r="A362" t="s">
        <v>45</v>
      </c>
      <c r="B362" t="s">
        <v>202</v>
      </c>
      <c r="C362" t="s">
        <v>71</v>
      </c>
      <c r="D362" t="s">
        <v>48</v>
      </c>
      <c r="E362" t="s">
        <v>110</v>
      </c>
      <c r="F362" t="s">
        <v>203</v>
      </c>
      <c r="G362" t="s">
        <v>126</v>
      </c>
      <c r="H362" t="s">
        <v>127</v>
      </c>
      <c r="I362" t="s">
        <v>53</v>
      </c>
      <c r="J362" t="s">
        <v>599</v>
      </c>
      <c r="K362" t="s">
        <v>281</v>
      </c>
      <c r="L362" t="s">
        <v>56</v>
      </c>
      <c r="M362" t="s">
        <v>130</v>
      </c>
      <c r="N362" s="3">
        <v>40296</v>
      </c>
      <c r="O362" s="3">
        <v>40311</v>
      </c>
      <c r="P362" s="5">
        <v>5048</v>
      </c>
      <c r="Q362" s="5">
        <v>5033</v>
      </c>
      <c r="R362" t="s">
        <v>56</v>
      </c>
      <c r="S362" s="5">
        <v>186110</v>
      </c>
      <c r="T362" s="5">
        <v>186110</v>
      </c>
      <c r="AA362" s="5">
        <v>186110</v>
      </c>
      <c r="AB362" t="s">
        <v>14</v>
      </c>
      <c r="AI362" s="5">
        <v>100</v>
      </c>
      <c r="AQ362" t="s">
        <v>131</v>
      </c>
      <c r="AS362" t="s">
        <v>116</v>
      </c>
    </row>
    <row r="363" spans="1:45" x14ac:dyDescent="0.2">
      <c r="A363" t="s">
        <v>45</v>
      </c>
      <c r="B363" t="s">
        <v>202</v>
      </c>
      <c r="C363" t="s">
        <v>71</v>
      </c>
      <c r="D363" t="s">
        <v>48</v>
      </c>
      <c r="E363" t="s">
        <v>110</v>
      </c>
      <c r="F363" t="s">
        <v>203</v>
      </c>
      <c r="G363" t="s">
        <v>126</v>
      </c>
      <c r="H363" t="s">
        <v>127</v>
      </c>
      <c r="I363" t="s">
        <v>53</v>
      </c>
      <c r="J363" t="s">
        <v>600</v>
      </c>
      <c r="K363" t="s">
        <v>348</v>
      </c>
      <c r="L363" t="s">
        <v>345</v>
      </c>
      <c r="M363" t="s">
        <v>130</v>
      </c>
      <c r="N363" s="3">
        <v>40299</v>
      </c>
      <c r="O363" s="3">
        <v>40314</v>
      </c>
      <c r="P363" s="5">
        <v>5045</v>
      </c>
      <c r="Q363" s="5">
        <v>5030</v>
      </c>
      <c r="R363" t="s">
        <v>56</v>
      </c>
      <c r="S363" s="5">
        <v>78654.3585839360487247811191473163304149</v>
      </c>
      <c r="T363" s="5">
        <v>78654.36</v>
      </c>
      <c r="AA363" s="5">
        <v>78654.36</v>
      </c>
      <c r="AB363" t="s">
        <v>14</v>
      </c>
      <c r="AI363" s="5">
        <v>100</v>
      </c>
      <c r="AQ363" t="s">
        <v>131</v>
      </c>
      <c r="AS363" t="s">
        <v>116</v>
      </c>
    </row>
    <row r="364" spans="1:45" x14ac:dyDescent="0.2">
      <c r="A364" t="s">
        <v>45</v>
      </c>
      <c r="B364" t="s">
        <v>202</v>
      </c>
      <c r="C364" t="s">
        <v>71</v>
      </c>
      <c r="D364" t="s">
        <v>48</v>
      </c>
      <c r="E364" t="s">
        <v>110</v>
      </c>
      <c r="F364" t="s">
        <v>203</v>
      </c>
      <c r="G364" t="s">
        <v>126</v>
      </c>
      <c r="H364" t="s">
        <v>127</v>
      </c>
      <c r="I364" t="s">
        <v>53</v>
      </c>
      <c r="J364" t="s">
        <v>601</v>
      </c>
      <c r="K364" t="s">
        <v>281</v>
      </c>
      <c r="L364" t="s">
        <v>56</v>
      </c>
      <c r="M364" t="s">
        <v>130</v>
      </c>
      <c r="N364" s="3">
        <v>40303</v>
      </c>
      <c r="O364" s="3">
        <v>40318</v>
      </c>
      <c r="P364" s="5">
        <v>5041</v>
      </c>
      <c r="Q364" s="5">
        <v>5026</v>
      </c>
      <c r="R364" t="s">
        <v>56</v>
      </c>
      <c r="S364" s="5">
        <v>65450</v>
      </c>
      <c r="T364" s="5">
        <v>65450</v>
      </c>
      <c r="AA364" s="5">
        <v>65450</v>
      </c>
      <c r="AB364" t="s">
        <v>14</v>
      </c>
      <c r="AI364" s="5">
        <v>100</v>
      </c>
      <c r="AQ364" t="s">
        <v>131</v>
      </c>
      <c r="AS364" t="s">
        <v>116</v>
      </c>
    </row>
    <row r="365" spans="1:45" x14ac:dyDescent="0.2">
      <c r="A365" t="s">
        <v>45</v>
      </c>
      <c r="B365" t="s">
        <v>202</v>
      </c>
      <c r="C365" t="s">
        <v>71</v>
      </c>
      <c r="D365" t="s">
        <v>48</v>
      </c>
      <c r="E365" t="s">
        <v>110</v>
      </c>
      <c r="F365" t="s">
        <v>203</v>
      </c>
      <c r="G365" t="s">
        <v>126</v>
      </c>
      <c r="H365" t="s">
        <v>127</v>
      </c>
      <c r="I365" t="s">
        <v>53</v>
      </c>
      <c r="J365" t="s">
        <v>602</v>
      </c>
      <c r="K365" t="s">
        <v>309</v>
      </c>
      <c r="L365" t="s">
        <v>56</v>
      </c>
      <c r="M365" t="s">
        <v>130</v>
      </c>
      <c r="N365" s="3">
        <v>40316</v>
      </c>
      <c r="O365" s="3">
        <v>40331</v>
      </c>
      <c r="P365" s="5">
        <v>5028</v>
      </c>
      <c r="Q365" s="5">
        <v>5013</v>
      </c>
      <c r="R365" t="s">
        <v>56</v>
      </c>
      <c r="S365" s="5">
        <v>90405</v>
      </c>
      <c r="T365" s="5">
        <v>90405</v>
      </c>
      <c r="AA365" s="5">
        <v>90405</v>
      </c>
      <c r="AB365" t="s">
        <v>14</v>
      </c>
      <c r="AI365" s="5">
        <v>100</v>
      </c>
      <c r="AQ365" t="s">
        <v>131</v>
      </c>
      <c r="AS365" t="s">
        <v>116</v>
      </c>
    </row>
    <row r="366" spans="1:45" x14ac:dyDescent="0.2">
      <c r="A366" t="s">
        <v>45</v>
      </c>
      <c r="B366" t="s">
        <v>202</v>
      </c>
      <c r="C366" t="s">
        <v>71</v>
      </c>
      <c r="D366" t="s">
        <v>48</v>
      </c>
      <c r="E366" t="s">
        <v>110</v>
      </c>
      <c r="F366" t="s">
        <v>203</v>
      </c>
      <c r="G366" t="s">
        <v>126</v>
      </c>
      <c r="H366" t="s">
        <v>127</v>
      </c>
      <c r="I366" t="s">
        <v>53</v>
      </c>
      <c r="J366" t="s">
        <v>603</v>
      </c>
      <c r="K366" t="s">
        <v>309</v>
      </c>
      <c r="L366" t="s">
        <v>56</v>
      </c>
      <c r="M366" t="s">
        <v>130</v>
      </c>
      <c r="N366" s="3">
        <v>40317</v>
      </c>
      <c r="O366" s="3">
        <v>40332</v>
      </c>
      <c r="P366" s="5">
        <v>5027</v>
      </c>
      <c r="Q366" s="5">
        <v>5012</v>
      </c>
      <c r="R366" t="s">
        <v>56</v>
      </c>
      <c r="S366" s="5">
        <v>17600</v>
      </c>
      <c r="T366" s="5">
        <v>17600</v>
      </c>
      <c r="AA366" s="5">
        <v>17600</v>
      </c>
      <c r="AB366" t="s">
        <v>14</v>
      </c>
      <c r="AI366" s="5">
        <v>100</v>
      </c>
      <c r="AQ366" t="s">
        <v>131</v>
      </c>
      <c r="AS366" t="s">
        <v>116</v>
      </c>
    </row>
    <row r="367" spans="1:45" x14ac:dyDescent="0.2">
      <c r="A367" t="s">
        <v>45</v>
      </c>
      <c r="B367" t="s">
        <v>202</v>
      </c>
      <c r="C367" t="s">
        <v>71</v>
      </c>
      <c r="D367" t="s">
        <v>48</v>
      </c>
      <c r="E367" t="s">
        <v>110</v>
      </c>
      <c r="F367" t="s">
        <v>203</v>
      </c>
      <c r="G367" t="s">
        <v>126</v>
      </c>
      <c r="H367" t="s">
        <v>127</v>
      </c>
      <c r="I367" t="s">
        <v>53</v>
      </c>
      <c r="J367" t="s">
        <v>604</v>
      </c>
      <c r="K367" t="s">
        <v>344</v>
      </c>
      <c r="L367" t="s">
        <v>345</v>
      </c>
      <c r="M367" t="s">
        <v>130</v>
      </c>
      <c r="N367" s="3">
        <v>40318</v>
      </c>
      <c r="O367" s="3">
        <v>40333</v>
      </c>
      <c r="P367" s="5">
        <v>5026</v>
      </c>
      <c r="Q367" s="5">
        <v>5011</v>
      </c>
      <c r="R367" t="s">
        <v>56</v>
      </c>
      <c r="S367" s="5">
        <v>88979.8248953178530643319375713741910925</v>
      </c>
      <c r="T367" s="5">
        <v>88979.82</v>
      </c>
      <c r="AA367" s="5">
        <v>88979.82</v>
      </c>
      <c r="AB367" t="s">
        <v>14</v>
      </c>
      <c r="AI367" s="5">
        <v>100</v>
      </c>
      <c r="AQ367" t="s">
        <v>131</v>
      </c>
      <c r="AS367" t="s">
        <v>116</v>
      </c>
    </row>
    <row r="368" spans="1:45" x14ac:dyDescent="0.2">
      <c r="A368" t="s">
        <v>45</v>
      </c>
      <c r="B368" t="s">
        <v>202</v>
      </c>
      <c r="C368" t="s">
        <v>71</v>
      </c>
      <c r="D368" t="s">
        <v>48</v>
      </c>
      <c r="E368" t="s">
        <v>110</v>
      </c>
      <c r="F368" t="s">
        <v>203</v>
      </c>
      <c r="G368" t="s">
        <v>126</v>
      </c>
      <c r="H368" t="s">
        <v>127</v>
      </c>
      <c r="I368" t="s">
        <v>53</v>
      </c>
      <c r="J368" t="s">
        <v>605</v>
      </c>
      <c r="K368" t="s">
        <v>575</v>
      </c>
      <c r="L368" t="s">
        <v>345</v>
      </c>
      <c r="M368" t="s">
        <v>130</v>
      </c>
      <c r="N368" s="3">
        <v>40320</v>
      </c>
      <c r="O368" s="3">
        <v>40335</v>
      </c>
      <c r="P368" s="5">
        <v>5024</v>
      </c>
      <c r="Q368" s="5">
        <v>5009</v>
      </c>
      <c r="R368" t="s">
        <v>56</v>
      </c>
      <c r="S368" s="5">
        <v>43966.5017129805862200228397411496003045</v>
      </c>
      <c r="T368" s="5">
        <v>43966.5</v>
      </c>
      <c r="AA368" s="5">
        <v>43966.5</v>
      </c>
      <c r="AB368" t="s">
        <v>14</v>
      </c>
      <c r="AI368" s="5">
        <v>100</v>
      </c>
      <c r="AQ368" t="s">
        <v>131</v>
      </c>
      <c r="AS368" t="s">
        <v>116</v>
      </c>
    </row>
    <row r="369" spans="1:45" x14ac:dyDescent="0.2">
      <c r="A369" t="s">
        <v>45</v>
      </c>
      <c r="B369" t="s">
        <v>202</v>
      </c>
      <c r="C369" t="s">
        <v>71</v>
      </c>
      <c r="D369" t="s">
        <v>48</v>
      </c>
      <c r="E369" t="s">
        <v>110</v>
      </c>
      <c r="F369" t="s">
        <v>203</v>
      </c>
      <c r="G369" t="s">
        <v>126</v>
      </c>
      <c r="H369" t="s">
        <v>127</v>
      </c>
      <c r="I369" t="s">
        <v>53</v>
      </c>
      <c r="J369" t="s">
        <v>606</v>
      </c>
      <c r="K369" t="s">
        <v>420</v>
      </c>
      <c r="L369" t="s">
        <v>56</v>
      </c>
      <c r="M369" t="s">
        <v>130</v>
      </c>
      <c r="N369" s="3">
        <v>40326</v>
      </c>
      <c r="O369" s="3">
        <v>40341</v>
      </c>
      <c r="P369" s="5">
        <v>5018</v>
      </c>
      <c r="Q369" s="5">
        <v>5003</v>
      </c>
      <c r="R369" t="s">
        <v>56</v>
      </c>
      <c r="S369" s="5">
        <v>55100</v>
      </c>
      <c r="T369" s="5">
        <v>55100</v>
      </c>
      <c r="AA369" s="5">
        <v>55100</v>
      </c>
      <c r="AB369" t="s">
        <v>14</v>
      </c>
      <c r="AI369" s="5">
        <v>100</v>
      </c>
      <c r="AQ369" t="s">
        <v>131</v>
      </c>
      <c r="AS369" t="s">
        <v>116</v>
      </c>
    </row>
    <row r="370" spans="1:45" x14ac:dyDescent="0.2">
      <c r="A370" t="s">
        <v>45</v>
      </c>
      <c r="B370" t="s">
        <v>202</v>
      </c>
      <c r="C370" t="s">
        <v>71</v>
      </c>
      <c r="D370" t="s">
        <v>48</v>
      </c>
      <c r="E370" t="s">
        <v>110</v>
      </c>
      <c r="F370" t="s">
        <v>203</v>
      </c>
      <c r="G370" t="s">
        <v>126</v>
      </c>
      <c r="H370" t="s">
        <v>127</v>
      </c>
      <c r="I370" t="s">
        <v>53</v>
      </c>
      <c r="J370" t="s">
        <v>607</v>
      </c>
      <c r="K370" t="s">
        <v>281</v>
      </c>
      <c r="L370" t="s">
        <v>56</v>
      </c>
      <c r="M370" t="s">
        <v>130</v>
      </c>
      <c r="N370" s="3">
        <v>40326</v>
      </c>
      <c r="O370" s="3">
        <v>40341</v>
      </c>
      <c r="P370" s="5">
        <v>5018</v>
      </c>
      <c r="Q370" s="5">
        <v>5003</v>
      </c>
      <c r="R370" t="s">
        <v>56</v>
      </c>
      <c r="S370" s="5">
        <v>179450</v>
      </c>
      <c r="T370" s="5">
        <v>179450</v>
      </c>
      <c r="AA370" s="5">
        <v>179450</v>
      </c>
      <c r="AB370" t="s">
        <v>14</v>
      </c>
      <c r="AI370" s="5">
        <v>100</v>
      </c>
      <c r="AQ370" t="s">
        <v>131</v>
      </c>
      <c r="AS370" t="s">
        <v>116</v>
      </c>
    </row>
    <row r="371" spans="1:45" x14ac:dyDescent="0.2">
      <c r="A371" t="s">
        <v>45</v>
      </c>
      <c r="B371" t="s">
        <v>202</v>
      </c>
      <c r="C371" t="s">
        <v>71</v>
      </c>
      <c r="D371" t="s">
        <v>48</v>
      </c>
      <c r="E371" t="s">
        <v>110</v>
      </c>
      <c r="F371" t="s">
        <v>203</v>
      </c>
      <c r="G371" t="s">
        <v>126</v>
      </c>
      <c r="H371" t="s">
        <v>127</v>
      </c>
      <c r="I371" t="s">
        <v>53</v>
      </c>
      <c r="J371" t="s">
        <v>608</v>
      </c>
      <c r="K371" t="s">
        <v>348</v>
      </c>
      <c r="L371" t="s">
        <v>345</v>
      </c>
      <c r="M371" t="s">
        <v>130</v>
      </c>
      <c r="N371" s="3">
        <v>40330</v>
      </c>
      <c r="O371" s="3">
        <v>40345</v>
      </c>
      <c r="P371" s="5">
        <v>5014</v>
      </c>
      <c r="Q371" s="5">
        <v>4999</v>
      </c>
      <c r="R371" t="s">
        <v>56</v>
      </c>
      <c r="S371" s="5">
        <v>82936.8100494861058241339931480776551199</v>
      </c>
      <c r="T371" s="5">
        <v>82936.81</v>
      </c>
      <c r="AA371" s="5">
        <v>82936.81</v>
      </c>
      <c r="AB371" t="s">
        <v>14</v>
      </c>
      <c r="AI371" s="5">
        <v>100</v>
      </c>
      <c r="AQ371" t="s">
        <v>131</v>
      </c>
      <c r="AS371" t="s">
        <v>116</v>
      </c>
    </row>
    <row r="372" spans="1:45" x14ac:dyDescent="0.2">
      <c r="A372" t="s">
        <v>45</v>
      </c>
      <c r="B372" t="s">
        <v>202</v>
      </c>
      <c r="C372" t="s">
        <v>71</v>
      </c>
      <c r="D372" t="s">
        <v>48</v>
      </c>
      <c r="E372" t="s">
        <v>110</v>
      </c>
      <c r="F372" t="s">
        <v>203</v>
      </c>
      <c r="G372" t="s">
        <v>126</v>
      </c>
      <c r="H372" t="s">
        <v>127</v>
      </c>
      <c r="I372" t="s">
        <v>53</v>
      </c>
      <c r="J372" t="s">
        <v>609</v>
      </c>
      <c r="K372" t="s">
        <v>281</v>
      </c>
      <c r="L372" t="s">
        <v>56</v>
      </c>
      <c r="M372" t="s">
        <v>130</v>
      </c>
      <c r="N372" s="3">
        <v>40334</v>
      </c>
      <c r="O372" s="3">
        <v>40349</v>
      </c>
      <c r="P372" s="5">
        <v>5010</v>
      </c>
      <c r="Q372" s="5">
        <v>4995</v>
      </c>
      <c r="R372" t="s">
        <v>56</v>
      </c>
      <c r="S372" s="5">
        <v>69275</v>
      </c>
      <c r="T372" s="5">
        <v>69275</v>
      </c>
      <c r="AA372" s="5">
        <v>69275</v>
      </c>
      <c r="AB372" t="s">
        <v>14</v>
      </c>
      <c r="AI372" s="5">
        <v>100</v>
      </c>
      <c r="AQ372" t="s">
        <v>131</v>
      </c>
      <c r="AS372" t="s">
        <v>116</v>
      </c>
    </row>
    <row r="373" spans="1:45" x14ac:dyDescent="0.2">
      <c r="A373" t="s">
        <v>45</v>
      </c>
      <c r="B373" t="s">
        <v>202</v>
      </c>
      <c r="C373" t="s">
        <v>71</v>
      </c>
      <c r="D373" t="s">
        <v>48</v>
      </c>
      <c r="E373" t="s">
        <v>110</v>
      </c>
      <c r="F373" t="s">
        <v>203</v>
      </c>
      <c r="G373" t="s">
        <v>126</v>
      </c>
      <c r="H373" t="s">
        <v>127</v>
      </c>
      <c r="I373" t="s">
        <v>53</v>
      </c>
      <c r="J373" t="s">
        <v>610</v>
      </c>
      <c r="K373" t="s">
        <v>309</v>
      </c>
      <c r="L373" t="s">
        <v>56</v>
      </c>
      <c r="M373" t="s">
        <v>130</v>
      </c>
      <c r="N373" s="3">
        <v>40347</v>
      </c>
      <c r="O373" s="3">
        <v>40362</v>
      </c>
      <c r="P373" s="5">
        <v>4997</v>
      </c>
      <c r="Q373" s="5">
        <v>4982</v>
      </c>
      <c r="R373" t="s">
        <v>56</v>
      </c>
      <c r="S373" s="5">
        <v>95325</v>
      </c>
      <c r="T373" s="5">
        <v>95325</v>
      </c>
      <c r="AA373" s="5">
        <v>95325</v>
      </c>
      <c r="AB373" t="s">
        <v>14</v>
      </c>
      <c r="AI373" s="5">
        <v>100</v>
      </c>
      <c r="AQ373" t="s">
        <v>131</v>
      </c>
      <c r="AS373" t="s">
        <v>116</v>
      </c>
    </row>
    <row r="374" spans="1:45" x14ac:dyDescent="0.2">
      <c r="A374" t="s">
        <v>45</v>
      </c>
      <c r="B374" t="s">
        <v>202</v>
      </c>
      <c r="C374" t="s">
        <v>71</v>
      </c>
      <c r="D374" t="s">
        <v>48</v>
      </c>
      <c r="E374" t="s">
        <v>110</v>
      </c>
      <c r="F374" t="s">
        <v>203</v>
      </c>
      <c r="G374" t="s">
        <v>126</v>
      </c>
      <c r="H374" t="s">
        <v>127</v>
      </c>
      <c r="I374" t="s">
        <v>53</v>
      </c>
      <c r="J374" t="s">
        <v>611</v>
      </c>
      <c r="K374" t="s">
        <v>309</v>
      </c>
      <c r="L374" t="s">
        <v>56</v>
      </c>
      <c r="M374" t="s">
        <v>130</v>
      </c>
      <c r="N374" s="3">
        <v>40348</v>
      </c>
      <c r="O374" s="3">
        <v>40363</v>
      </c>
      <c r="P374" s="5">
        <v>4996</v>
      </c>
      <c r="Q374" s="5">
        <v>4981</v>
      </c>
      <c r="R374" t="s">
        <v>56</v>
      </c>
      <c r="S374" s="5">
        <v>18600</v>
      </c>
      <c r="T374" s="5">
        <v>18600</v>
      </c>
      <c r="AA374" s="5">
        <v>18600</v>
      </c>
      <c r="AB374" t="s">
        <v>14</v>
      </c>
      <c r="AI374" s="5">
        <v>100</v>
      </c>
      <c r="AQ374" t="s">
        <v>131</v>
      </c>
      <c r="AS374" t="s">
        <v>116</v>
      </c>
    </row>
    <row r="375" spans="1:45" x14ac:dyDescent="0.2">
      <c r="A375" t="s">
        <v>45</v>
      </c>
      <c r="B375" t="s">
        <v>202</v>
      </c>
      <c r="C375" t="s">
        <v>71</v>
      </c>
      <c r="D375" t="s">
        <v>48</v>
      </c>
      <c r="E375" t="s">
        <v>110</v>
      </c>
      <c r="F375" t="s">
        <v>203</v>
      </c>
      <c r="G375" t="s">
        <v>126</v>
      </c>
      <c r="H375" t="s">
        <v>127</v>
      </c>
      <c r="I375" t="s">
        <v>53</v>
      </c>
      <c r="J375" t="s">
        <v>612</v>
      </c>
      <c r="K375" t="s">
        <v>344</v>
      </c>
      <c r="L375" t="s">
        <v>345</v>
      </c>
      <c r="M375" t="s">
        <v>130</v>
      </c>
      <c r="N375" s="3">
        <v>40349</v>
      </c>
      <c r="O375" s="3">
        <v>40364</v>
      </c>
      <c r="P375" s="5">
        <v>4995</v>
      </c>
      <c r="Q375" s="5">
        <v>4980</v>
      </c>
      <c r="R375" t="s">
        <v>56</v>
      </c>
      <c r="S375" s="5">
        <v>93833.2698896079177769318614389036924248</v>
      </c>
      <c r="T375" s="5">
        <v>93833.27</v>
      </c>
      <c r="AA375" s="5">
        <v>93833.27</v>
      </c>
      <c r="AB375" t="s">
        <v>14</v>
      </c>
      <c r="AI375" s="5">
        <v>100</v>
      </c>
      <c r="AQ375" t="s">
        <v>131</v>
      </c>
      <c r="AS375" t="s">
        <v>116</v>
      </c>
    </row>
    <row r="376" spans="1:45" x14ac:dyDescent="0.2">
      <c r="A376" t="s">
        <v>45</v>
      </c>
      <c r="B376" t="s">
        <v>202</v>
      </c>
      <c r="C376" t="s">
        <v>71</v>
      </c>
      <c r="D376" t="s">
        <v>48</v>
      </c>
      <c r="E376" t="s">
        <v>110</v>
      </c>
      <c r="F376" t="s">
        <v>203</v>
      </c>
      <c r="G376" t="s">
        <v>126</v>
      </c>
      <c r="H376" t="s">
        <v>127</v>
      </c>
      <c r="I376" t="s">
        <v>53</v>
      </c>
      <c r="J376" t="s">
        <v>613</v>
      </c>
      <c r="K376" t="s">
        <v>575</v>
      </c>
      <c r="L376" t="s">
        <v>345</v>
      </c>
      <c r="M376" t="s">
        <v>130</v>
      </c>
      <c r="N376" s="3">
        <v>40351</v>
      </c>
      <c r="O376" s="3">
        <v>40366</v>
      </c>
      <c r="P376" s="5">
        <v>4993</v>
      </c>
      <c r="Q376" s="5">
        <v>4978</v>
      </c>
      <c r="R376" t="s">
        <v>56</v>
      </c>
      <c r="S376" s="5">
        <v>46321.8500190331176246669204415683288923</v>
      </c>
      <c r="T376" s="5">
        <v>46321.85</v>
      </c>
      <c r="AA376" s="5">
        <v>46321.85</v>
      </c>
      <c r="AB376" t="s">
        <v>14</v>
      </c>
      <c r="AI376" s="5">
        <v>100</v>
      </c>
      <c r="AQ376" t="s">
        <v>131</v>
      </c>
      <c r="AS376" t="s">
        <v>116</v>
      </c>
    </row>
    <row r="377" spans="1:45" x14ac:dyDescent="0.2">
      <c r="A377" t="s">
        <v>45</v>
      </c>
      <c r="B377" t="s">
        <v>202</v>
      </c>
      <c r="C377" t="s">
        <v>71</v>
      </c>
      <c r="D377" t="s">
        <v>48</v>
      </c>
      <c r="E377" t="s">
        <v>110</v>
      </c>
      <c r="F377" t="s">
        <v>203</v>
      </c>
      <c r="G377" t="s">
        <v>126</v>
      </c>
      <c r="H377" t="s">
        <v>127</v>
      </c>
      <c r="I377" t="s">
        <v>53</v>
      </c>
      <c r="J377" t="s">
        <v>614</v>
      </c>
      <c r="K377" t="s">
        <v>420</v>
      </c>
      <c r="L377" t="s">
        <v>56</v>
      </c>
      <c r="M377" t="s">
        <v>130</v>
      </c>
      <c r="N377" s="3">
        <v>40357</v>
      </c>
      <c r="O377" s="3">
        <v>40372</v>
      </c>
      <c r="P377" s="5">
        <v>4987</v>
      </c>
      <c r="Q377" s="5">
        <v>4972</v>
      </c>
      <c r="R377" t="s">
        <v>56</v>
      </c>
      <c r="S377" s="5">
        <v>58100</v>
      </c>
      <c r="T377" s="5">
        <v>58100</v>
      </c>
      <c r="AA377" s="5">
        <v>58100</v>
      </c>
      <c r="AB377" t="s">
        <v>14</v>
      </c>
      <c r="AI377" s="5">
        <v>100</v>
      </c>
      <c r="AQ377" t="s">
        <v>131</v>
      </c>
      <c r="AS377" t="s">
        <v>116</v>
      </c>
    </row>
    <row r="378" spans="1:45" x14ac:dyDescent="0.2">
      <c r="A378" t="s">
        <v>45</v>
      </c>
      <c r="B378" t="s">
        <v>202</v>
      </c>
      <c r="C378" t="s">
        <v>71</v>
      </c>
      <c r="D378" t="s">
        <v>48</v>
      </c>
      <c r="E378" t="s">
        <v>110</v>
      </c>
      <c r="F378" t="s">
        <v>203</v>
      </c>
      <c r="G378" t="s">
        <v>126</v>
      </c>
      <c r="H378" t="s">
        <v>127</v>
      </c>
      <c r="I378" t="s">
        <v>53</v>
      </c>
      <c r="J378" t="s">
        <v>615</v>
      </c>
      <c r="K378" t="s">
        <v>281</v>
      </c>
      <c r="L378" t="s">
        <v>56</v>
      </c>
      <c r="M378" t="s">
        <v>130</v>
      </c>
      <c r="N378" s="3">
        <v>40357</v>
      </c>
      <c r="O378" s="3">
        <v>40372</v>
      </c>
      <c r="P378" s="5">
        <v>4987</v>
      </c>
      <c r="Q378" s="5">
        <v>4972</v>
      </c>
      <c r="R378" t="s">
        <v>56</v>
      </c>
      <c r="S378" s="5">
        <v>189070</v>
      </c>
      <c r="T378" s="5">
        <v>189070</v>
      </c>
      <c r="AA378" s="5">
        <v>189070</v>
      </c>
      <c r="AB378" t="s">
        <v>14</v>
      </c>
      <c r="AI378" s="5">
        <v>100</v>
      </c>
      <c r="AQ378" t="s">
        <v>131</v>
      </c>
      <c r="AS378" t="s">
        <v>116</v>
      </c>
    </row>
    <row r="379" spans="1:45" x14ac:dyDescent="0.2">
      <c r="A379" t="s">
        <v>45</v>
      </c>
      <c r="B379" t="s">
        <v>202</v>
      </c>
      <c r="C379" t="s">
        <v>71</v>
      </c>
      <c r="D379" t="s">
        <v>48</v>
      </c>
      <c r="E379" t="s">
        <v>110</v>
      </c>
      <c r="F379" t="s">
        <v>203</v>
      </c>
      <c r="G379" t="s">
        <v>126</v>
      </c>
      <c r="H379" t="s">
        <v>127</v>
      </c>
      <c r="I379" t="s">
        <v>53</v>
      </c>
      <c r="J379" t="s">
        <v>616</v>
      </c>
      <c r="K379" t="s">
        <v>348</v>
      </c>
      <c r="L379" t="s">
        <v>345</v>
      </c>
      <c r="M379" t="s">
        <v>130</v>
      </c>
      <c r="N379" s="3">
        <v>40360</v>
      </c>
      <c r="O379" s="3">
        <v>40375</v>
      </c>
      <c r="P379" s="5">
        <v>4984</v>
      </c>
      <c r="Q379" s="5">
        <v>4969</v>
      </c>
      <c r="R379" t="s">
        <v>56</v>
      </c>
      <c r="S379" s="5">
        <v>79939.0940236010658545869813475447278264</v>
      </c>
      <c r="T379" s="5">
        <v>79939.09</v>
      </c>
      <c r="AA379" s="5">
        <v>79939.09</v>
      </c>
      <c r="AB379" t="s">
        <v>14</v>
      </c>
      <c r="AI379" s="5">
        <v>100</v>
      </c>
      <c r="AQ379" t="s">
        <v>131</v>
      </c>
      <c r="AS379" t="s">
        <v>116</v>
      </c>
    </row>
    <row r="380" spans="1:45" x14ac:dyDescent="0.2">
      <c r="A380" t="s">
        <v>45</v>
      </c>
      <c r="B380" t="s">
        <v>202</v>
      </c>
      <c r="C380" t="s">
        <v>71</v>
      </c>
      <c r="D380" t="s">
        <v>48</v>
      </c>
      <c r="E380" t="s">
        <v>110</v>
      </c>
      <c r="F380" t="s">
        <v>203</v>
      </c>
      <c r="G380" t="s">
        <v>126</v>
      </c>
      <c r="H380" t="s">
        <v>127</v>
      </c>
      <c r="I380" t="s">
        <v>53</v>
      </c>
      <c r="J380" t="s">
        <v>617</v>
      </c>
      <c r="K380" t="s">
        <v>420</v>
      </c>
      <c r="L380" t="s">
        <v>56</v>
      </c>
      <c r="M380" t="s">
        <v>130</v>
      </c>
      <c r="N380" s="3">
        <v>40371</v>
      </c>
      <c r="O380" s="3">
        <v>40386</v>
      </c>
      <c r="P380" s="5">
        <v>4973</v>
      </c>
      <c r="Q380" s="5">
        <v>4958</v>
      </c>
      <c r="R380" t="s">
        <v>56</v>
      </c>
      <c r="S380" s="5">
        <v>56000</v>
      </c>
      <c r="T380" s="5">
        <v>56000</v>
      </c>
      <c r="AA380" s="5">
        <v>56000</v>
      </c>
      <c r="AB380" t="s">
        <v>14</v>
      </c>
      <c r="AI380" s="5">
        <v>100</v>
      </c>
      <c r="AQ380" t="s">
        <v>131</v>
      </c>
      <c r="AS380" t="s">
        <v>116</v>
      </c>
    </row>
    <row r="381" spans="1:45" x14ac:dyDescent="0.2">
      <c r="A381" t="s">
        <v>45</v>
      </c>
      <c r="B381" t="s">
        <v>202</v>
      </c>
      <c r="C381" t="s">
        <v>71</v>
      </c>
      <c r="D381" t="s">
        <v>48</v>
      </c>
      <c r="E381" t="s">
        <v>110</v>
      </c>
      <c r="F381" t="s">
        <v>203</v>
      </c>
      <c r="G381" t="s">
        <v>126</v>
      </c>
      <c r="H381" t="s">
        <v>127</v>
      </c>
      <c r="I381" t="s">
        <v>53</v>
      </c>
      <c r="J381" t="s">
        <v>618</v>
      </c>
      <c r="K381" t="s">
        <v>281</v>
      </c>
      <c r="L381" t="s">
        <v>56</v>
      </c>
      <c r="M381" t="s">
        <v>130</v>
      </c>
      <c r="N381" s="3">
        <v>40377</v>
      </c>
      <c r="O381" s="3">
        <v>40392</v>
      </c>
      <c r="P381" s="5">
        <v>4967</v>
      </c>
      <c r="Q381" s="5">
        <v>4952</v>
      </c>
      <c r="R381" t="s">
        <v>56</v>
      </c>
      <c r="S381" s="5">
        <v>182410</v>
      </c>
      <c r="T381" s="5">
        <v>182410</v>
      </c>
      <c r="AA381" s="5">
        <v>182410</v>
      </c>
      <c r="AB381" t="s">
        <v>14</v>
      </c>
      <c r="AI381" s="5">
        <v>100</v>
      </c>
      <c r="AQ381" t="s">
        <v>131</v>
      </c>
      <c r="AS381" t="s">
        <v>116</v>
      </c>
    </row>
    <row r="382" spans="1:45" x14ac:dyDescent="0.2">
      <c r="A382" t="s">
        <v>45</v>
      </c>
      <c r="B382" t="s">
        <v>202</v>
      </c>
      <c r="C382" t="s">
        <v>71</v>
      </c>
      <c r="D382" t="s">
        <v>48</v>
      </c>
      <c r="E382" t="s">
        <v>110</v>
      </c>
      <c r="F382" t="s">
        <v>203</v>
      </c>
      <c r="G382" t="s">
        <v>126</v>
      </c>
      <c r="H382" t="s">
        <v>127</v>
      </c>
      <c r="I382" t="s">
        <v>53</v>
      </c>
      <c r="J382" t="s">
        <v>619</v>
      </c>
      <c r="K382" t="s">
        <v>344</v>
      </c>
      <c r="L382" t="s">
        <v>345</v>
      </c>
      <c r="M382" t="s">
        <v>130</v>
      </c>
      <c r="N382" s="3">
        <v>40379</v>
      </c>
      <c r="O382" s="3">
        <v>40394</v>
      </c>
      <c r="P382" s="5">
        <v>4965</v>
      </c>
      <c r="Q382" s="5">
        <v>4950</v>
      </c>
      <c r="R382" t="s">
        <v>56</v>
      </c>
      <c r="S382" s="5">
        <v>90597.6398934145413018652455272173582032</v>
      </c>
      <c r="T382" s="5">
        <v>90597.64</v>
      </c>
      <c r="AA382" s="5">
        <v>90597.64</v>
      </c>
      <c r="AB382" t="s">
        <v>14</v>
      </c>
      <c r="AI382" s="5">
        <v>100</v>
      </c>
      <c r="AQ382" t="s">
        <v>131</v>
      </c>
      <c r="AS382" t="s">
        <v>116</v>
      </c>
    </row>
    <row r="383" spans="1:45" x14ac:dyDescent="0.2">
      <c r="A383" t="s">
        <v>45</v>
      </c>
      <c r="B383" t="s">
        <v>202</v>
      </c>
      <c r="C383" t="s">
        <v>71</v>
      </c>
      <c r="D383" t="s">
        <v>48</v>
      </c>
      <c r="E383" t="s">
        <v>110</v>
      </c>
      <c r="F383" t="s">
        <v>203</v>
      </c>
      <c r="G383" t="s">
        <v>126</v>
      </c>
      <c r="H383" t="s">
        <v>127</v>
      </c>
      <c r="I383" t="s">
        <v>53</v>
      </c>
      <c r="J383" t="s">
        <v>620</v>
      </c>
      <c r="K383" t="s">
        <v>575</v>
      </c>
      <c r="L383" t="s">
        <v>345</v>
      </c>
      <c r="M383" t="s">
        <v>130</v>
      </c>
      <c r="N383" s="3">
        <v>40376</v>
      </c>
      <c r="O383" s="3">
        <v>40391</v>
      </c>
      <c r="P383" s="5">
        <v>4968</v>
      </c>
      <c r="Q383" s="5">
        <v>4953</v>
      </c>
      <c r="R383" t="s">
        <v>56</v>
      </c>
      <c r="S383" s="5">
        <v>44751.6178149980966882375333079558431671</v>
      </c>
      <c r="T383" s="5">
        <v>44751.62</v>
      </c>
      <c r="AA383" s="5">
        <v>44751.62</v>
      </c>
      <c r="AB383" t="s">
        <v>14</v>
      </c>
      <c r="AI383" s="5">
        <v>100</v>
      </c>
      <c r="AQ383" t="s">
        <v>131</v>
      </c>
      <c r="AS383" t="s">
        <v>116</v>
      </c>
    </row>
    <row r="384" spans="1:45" x14ac:dyDescent="0.2">
      <c r="A384" t="s">
        <v>45</v>
      </c>
      <c r="B384" t="s">
        <v>202</v>
      </c>
      <c r="C384" t="s">
        <v>71</v>
      </c>
      <c r="D384" t="s">
        <v>48</v>
      </c>
      <c r="E384" t="s">
        <v>110</v>
      </c>
      <c r="F384" t="s">
        <v>203</v>
      </c>
      <c r="G384" t="s">
        <v>126</v>
      </c>
      <c r="H384" t="s">
        <v>127</v>
      </c>
      <c r="I384" t="s">
        <v>53</v>
      </c>
      <c r="J384" t="s">
        <v>621</v>
      </c>
      <c r="K384" t="s">
        <v>281</v>
      </c>
      <c r="L384" t="s">
        <v>56</v>
      </c>
      <c r="M384" t="s">
        <v>130</v>
      </c>
      <c r="N384" s="3">
        <v>40385</v>
      </c>
      <c r="O384" s="3">
        <v>40400</v>
      </c>
      <c r="P384" s="5">
        <v>4959</v>
      </c>
      <c r="Q384" s="5">
        <v>4944</v>
      </c>
      <c r="R384" t="s">
        <v>56</v>
      </c>
      <c r="S384" s="5">
        <v>66725</v>
      </c>
      <c r="T384" s="5">
        <v>66725</v>
      </c>
      <c r="AA384" s="5">
        <v>66725</v>
      </c>
      <c r="AB384" t="s">
        <v>14</v>
      </c>
      <c r="AI384" s="5">
        <v>100</v>
      </c>
      <c r="AQ384" t="s">
        <v>131</v>
      </c>
      <c r="AS384" t="s">
        <v>116</v>
      </c>
    </row>
    <row r="385" spans="1:45" x14ac:dyDescent="0.2">
      <c r="A385" t="s">
        <v>45</v>
      </c>
      <c r="B385" t="s">
        <v>202</v>
      </c>
      <c r="C385" t="s">
        <v>71</v>
      </c>
      <c r="D385" t="s">
        <v>48</v>
      </c>
      <c r="E385" t="s">
        <v>110</v>
      </c>
      <c r="F385" t="s">
        <v>203</v>
      </c>
      <c r="G385" t="s">
        <v>126</v>
      </c>
      <c r="H385" t="s">
        <v>127</v>
      </c>
      <c r="I385" t="s">
        <v>53</v>
      </c>
      <c r="J385" t="s">
        <v>622</v>
      </c>
      <c r="K385" t="s">
        <v>309</v>
      </c>
      <c r="L385" t="s">
        <v>56</v>
      </c>
      <c r="M385" t="s">
        <v>130</v>
      </c>
      <c r="N385" s="3">
        <v>40383</v>
      </c>
      <c r="O385" s="3">
        <v>40398</v>
      </c>
      <c r="P385" s="5">
        <v>4961</v>
      </c>
      <c r="Q385" s="5">
        <v>4946</v>
      </c>
      <c r="R385" t="s">
        <v>56</v>
      </c>
      <c r="S385" s="5">
        <v>91840</v>
      </c>
      <c r="T385" s="5">
        <v>91840</v>
      </c>
      <c r="AA385" s="5">
        <v>91840</v>
      </c>
      <c r="AB385" t="s">
        <v>14</v>
      </c>
      <c r="AI385" s="5">
        <v>100</v>
      </c>
      <c r="AQ385" t="s">
        <v>131</v>
      </c>
      <c r="AS385" t="s">
        <v>116</v>
      </c>
    </row>
    <row r="386" spans="1:45" x14ac:dyDescent="0.2">
      <c r="A386" t="s">
        <v>45</v>
      </c>
      <c r="B386" t="s">
        <v>202</v>
      </c>
      <c r="C386" t="s">
        <v>71</v>
      </c>
      <c r="D386" t="s">
        <v>48</v>
      </c>
      <c r="E386" t="s">
        <v>110</v>
      </c>
      <c r="F386" t="s">
        <v>203</v>
      </c>
      <c r="G386" t="s">
        <v>126</v>
      </c>
      <c r="H386" t="s">
        <v>127</v>
      </c>
      <c r="I386" t="s">
        <v>53</v>
      </c>
      <c r="J386" t="s">
        <v>623</v>
      </c>
      <c r="K386" t="s">
        <v>309</v>
      </c>
      <c r="L386" t="s">
        <v>56</v>
      </c>
      <c r="M386" t="s">
        <v>130</v>
      </c>
      <c r="N386" s="3">
        <v>40384</v>
      </c>
      <c r="O386" s="3">
        <v>40399</v>
      </c>
      <c r="P386" s="5">
        <v>4960</v>
      </c>
      <c r="Q386" s="5">
        <v>4945</v>
      </c>
      <c r="R386" t="s">
        <v>56</v>
      </c>
      <c r="S386" s="5">
        <v>18000</v>
      </c>
      <c r="T386" s="5">
        <v>18000</v>
      </c>
      <c r="AA386" s="5">
        <v>18000</v>
      </c>
      <c r="AB386" t="s">
        <v>14</v>
      </c>
      <c r="AI386" s="5">
        <v>100</v>
      </c>
      <c r="AQ386" t="s">
        <v>131</v>
      </c>
      <c r="AS386" t="s">
        <v>116</v>
      </c>
    </row>
    <row r="387" spans="1:45" x14ac:dyDescent="0.2">
      <c r="A387" t="s">
        <v>45</v>
      </c>
      <c r="B387" t="s">
        <v>202</v>
      </c>
      <c r="C387" t="s">
        <v>71</v>
      </c>
      <c r="D387" t="s">
        <v>48</v>
      </c>
      <c r="E387" t="s">
        <v>110</v>
      </c>
      <c r="F387" t="s">
        <v>203</v>
      </c>
      <c r="G387" t="s">
        <v>126</v>
      </c>
      <c r="H387" t="s">
        <v>127</v>
      </c>
      <c r="I387" t="s">
        <v>53</v>
      </c>
      <c r="J387" t="s">
        <v>624</v>
      </c>
      <c r="K387" t="s">
        <v>348</v>
      </c>
      <c r="L387" t="s">
        <v>345</v>
      </c>
      <c r="M387" t="s">
        <v>130</v>
      </c>
      <c r="N387" s="3">
        <v>40391</v>
      </c>
      <c r="O387" s="3">
        <v>40406</v>
      </c>
      <c r="P387" s="5">
        <v>4953</v>
      </c>
      <c r="Q387" s="5">
        <v>4938</v>
      </c>
      <c r="R387" t="s">
        <v>56</v>
      </c>
      <c r="S387" s="5">
        <v>80081.8424057860677578987438142367719832</v>
      </c>
      <c r="T387" s="5">
        <v>80081.84</v>
      </c>
      <c r="AA387" s="5">
        <v>80081.84</v>
      </c>
      <c r="AB387" t="s">
        <v>14</v>
      </c>
      <c r="AI387" s="5">
        <v>100</v>
      </c>
      <c r="AQ387" t="s">
        <v>131</v>
      </c>
      <c r="AS387" t="s">
        <v>116</v>
      </c>
    </row>
    <row r="388" spans="1:45" x14ac:dyDescent="0.2">
      <c r="A388" t="s">
        <v>45</v>
      </c>
      <c r="B388" t="s">
        <v>202</v>
      </c>
      <c r="C388" t="s">
        <v>71</v>
      </c>
      <c r="D388" t="s">
        <v>48</v>
      </c>
      <c r="E388" t="s">
        <v>110</v>
      </c>
      <c r="F388" t="s">
        <v>203</v>
      </c>
      <c r="G388" t="s">
        <v>126</v>
      </c>
      <c r="H388" t="s">
        <v>127</v>
      </c>
      <c r="I388" t="s">
        <v>53</v>
      </c>
      <c r="J388" t="s">
        <v>625</v>
      </c>
      <c r="K388" t="s">
        <v>420</v>
      </c>
      <c r="L388" t="s">
        <v>56</v>
      </c>
      <c r="M388" t="s">
        <v>130</v>
      </c>
      <c r="N388" s="3">
        <v>40399</v>
      </c>
      <c r="O388" s="3">
        <v>40414</v>
      </c>
      <c r="P388" s="5">
        <v>4945</v>
      </c>
      <c r="Q388" s="5">
        <v>4930</v>
      </c>
      <c r="R388" t="s">
        <v>56</v>
      </c>
      <c r="S388" s="5">
        <v>56100</v>
      </c>
      <c r="T388" s="5">
        <v>56100</v>
      </c>
      <c r="AA388" s="5">
        <v>56100</v>
      </c>
      <c r="AB388" t="s">
        <v>14</v>
      </c>
      <c r="AI388" s="5">
        <v>100</v>
      </c>
      <c r="AQ388" t="s">
        <v>131</v>
      </c>
      <c r="AS388" t="s">
        <v>116</v>
      </c>
    </row>
    <row r="389" spans="1:45" x14ac:dyDescent="0.2">
      <c r="A389" t="s">
        <v>45</v>
      </c>
      <c r="B389" t="s">
        <v>202</v>
      </c>
      <c r="C389" t="s">
        <v>71</v>
      </c>
      <c r="D389" t="s">
        <v>48</v>
      </c>
      <c r="E389" t="s">
        <v>110</v>
      </c>
      <c r="F389" t="s">
        <v>203</v>
      </c>
      <c r="G389" t="s">
        <v>126</v>
      </c>
      <c r="H389" t="s">
        <v>127</v>
      </c>
      <c r="I389" t="s">
        <v>53</v>
      </c>
      <c r="J389" t="s">
        <v>626</v>
      </c>
      <c r="K389" t="s">
        <v>575</v>
      </c>
      <c r="L389" t="s">
        <v>345</v>
      </c>
      <c r="M389" t="s">
        <v>130</v>
      </c>
      <c r="N389" s="3">
        <v>40404</v>
      </c>
      <c r="O389" s="3">
        <v>40419</v>
      </c>
      <c r="P389" s="5">
        <v>4940</v>
      </c>
      <c r="Q389" s="5">
        <v>4925</v>
      </c>
      <c r="R389" t="s">
        <v>56</v>
      </c>
      <c r="S389" s="5">
        <v>44751.6178149980966882375333079558431671</v>
      </c>
      <c r="T389" s="5">
        <v>44751.62</v>
      </c>
      <c r="AA389" s="5">
        <v>44751.62</v>
      </c>
      <c r="AB389" t="s">
        <v>14</v>
      </c>
      <c r="AI389" s="5">
        <v>100</v>
      </c>
      <c r="AQ389" t="s">
        <v>131</v>
      </c>
      <c r="AS389" t="s">
        <v>116</v>
      </c>
    </row>
    <row r="390" spans="1:45" x14ac:dyDescent="0.2">
      <c r="A390" t="s">
        <v>45</v>
      </c>
      <c r="B390" t="s">
        <v>202</v>
      </c>
      <c r="C390" t="s">
        <v>71</v>
      </c>
      <c r="D390" t="s">
        <v>48</v>
      </c>
      <c r="E390" t="s">
        <v>110</v>
      </c>
      <c r="F390" t="s">
        <v>203</v>
      </c>
      <c r="G390" t="s">
        <v>126</v>
      </c>
      <c r="H390" t="s">
        <v>127</v>
      </c>
      <c r="I390" t="s">
        <v>53</v>
      </c>
      <c r="J390" t="s">
        <v>627</v>
      </c>
      <c r="K390" t="s">
        <v>281</v>
      </c>
      <c r="L390" t="s">
        <v>56</v>
      </c>
      <c r="M390" t="s">
        <v>130</v>
      </c>
      <c r="N390" s="3">
        <v>40405</v>
      </c>
      <c r="O390" s="3">
        <v>40420</v>
      </c>
      <c r="P390" s="5">
        <v>4939</v>
      </c>
      <c r="Q390" s="5">
        <v>4924</v>
      </c>
      <c r="R390" t="s">
        <v>56</v>
      </c>
      <c r="S390" s="5">
        <v>182410</v>
      </c>
      <c r="T390" s="5">
        <v>182410</v>
      </c>
      <c r="AA390" s="5">
        <v>182410</v>
      </c>
      <c r="AB390" t="s">
        <v>14</v>
      </c>
      <c r="AI390" s="5">
        <v>100</v>
      </c>
      <c r="AQ390" t="s">
        <v>131</v>
      </c>
      <c r="AS390" t="s">
        <v>116</v>
      </c>
    </row>
    <row r="391" spans="1:45" x14ac:dyDescent="0.2">
      <c r="A391" t="s">
        <v>45</v>
      </c>
      <c r="B391" t="s">
        <v>202</v>
      </c>
      <c r="C391" t="s">
        <v>71</v>
      </c>
      <c r="D391" t="s">
        <v>48</v>
      </c>
      <c r="E391" t="s">
        <v>110</v>
      </c>
      <c r="F391" t="s">
        <v>203</v>
      </c>
      <c r="G391" t="s">
        <v>126</v>
      </c>
      <c r="H391" t="s">
        <v>127</v>
      </c>
      <c r="I391" t="s">
        <v>53</v>
      </c>
      <c r="J391" t="s">
        <v>628</v>
      </c>
      <c r="K391" t="s">
        <v>281</v>
      </c>
      <c r="L391" t="s">
        <v>56</v>
      </c>
      <c r="M391" t="s">
        <v>130</v>
      </c>
      <c r="N391" s="3">
        <v>40406</v>
      </c>
      <c r="O391" s="3">
        <v>40421</v>
      </c>
      <c r="P391" s="5">
        <v>4938</v>
      </c>
      <c r="Q391" s="5">
        <v>4923</v>
      </c>
      <c r="R391" t="s">
        <v>56</v>
      </c>
      <c r="S391" s="5">
        <v>66725</v>
      </c>
      <c r="T391" s="5">
        <v>66725</v>
      </c>
      <c r="AA391" s="5">
        <v>66725</v>
      </c>
      <c r="AB391" t="s">
        <v>14</v>
      </c>
      <c r="AI391" s="5">
        <v>100</v>
      </c>
      <c r="AQ391" t="s">
        <v>131</v>
      </c>
      <c r="AS391" t="s">
        <v>116</v>
      </c>
    </row>
    <row r="392" spans="1:45" x14ac:dyDescent="0.2">
      <c r="A392" t="s">
        <v>45</v>
      </c>
      <c r="B392" t="s">
        <v>202</v>
      </c>
      <c r="C392" t="s">
        <v>71</v>
      </c>
      <c r="D392" t="s">
        <v>48</v>
      </c>
      <c r="E392" t="s">
        <v>110</v>
      </c>
      <c r="F392" t="s">
        <v>203</v>
      </c>
      <c r="G392" t="s">
        <v>126</v>
      </c>
      <c r="H392" t="s">
        <v>127</v>
      </c>
      <c r="I392" t="s">
        <v>53</v>
      </c>
      <c r="J392" t="s">
        <v>629</v>
      </c>
      <c r="K392" t="s">
        <v>344</v>
      </c>
      <c r="L392" t="s">
        <v>345</v>
      </c>
      <c r="M392" t="s">
        <v>130</v>
      </c>
      <c r="N392" s="3">
        <v>40407</v>
      </c>
      <c r="O392" s="3">
        <v>40422</v>
      </c>
      <c r="P392" s="5">
        <v>4937</v>
      </c>
      <c r="Q392" s="5">
        <v>4922</v>
      </c>
      <c r="R392" t="s">
        <v>56</v>
      </c>
      <c r="S392" s="5">
        <v>90597.6398934145413018652455272173582032</v>
      </c>
      <c r="T392" s="5">
        <v>90597.64</v>
      </c>
      <c r="AA392" s="5">
        <v>90597.64</v>
      </c>
      <c r="AB392" t="s">
        <v>14</v>
      </c>
      <c r="AI392" s="5">
        <v>100</v>
      </c>
      <c r="AQ392" t="s">
        <v>131</v>
      </c>
      <c r="AS392" t="s">
        <v>116</v>
      </c>
    </row>
    <row r="393" spans="1:45" x14ac:dyDescent="0.2">
      <c r="A393" t="s">
        <v>45</v>
      </c>
      <c r="B393" t="s">
        <v>202</v>
      </c>
      <c r="C393" t="s">
        <v>71</v>
      </c>
      <c r="D393" t="s">
        <v>48</v>
      </c>
      <c r="E393" t="s">
        <v>110</v>
      </c>
      <c r="F393" t="s">
        <v>203</v>
      </c>
      <c r="G393" t="s">
        <v>126</v>
      </c>
      <c r="H393" t="s">
        <v>127</v>
      </c>
      <c r="I393" t="s">
        <v>53</v>
      </c>
      <c r="J393" t="s">
        <v>630</v>
      </c>
      <c r="K393" t="s">
        <v>309</v>
      </c>
      <c r="L393" t="s">
        <v>56</v>
      </c>
      <c r="M393" t="s">
        <v>130</v>
      </c>
      <c r="N393" s="3">
        <v>40411</v>
      </c>
      <c r="O393" s="3">
        <v>40426</v>
      </c>
      <c r="P393" s="5">
        <v>4933</v>
      </c>
      <c r="Q393" s="5">
        <v>4918</v>
      </c>
      <c r="R393" t="s">
        <v>56</v>
      </c>
      <c r="S393" s="5">
        <v>91840</v>
      </c>
      <c r="T393" s="5">
        <v>91840</v>
      </c>
      <c r="AA393" s="5">
        <v>91840</v>
      </c>
      <c r="AB393" t="s">
        <v>14</v>
      </c>
      <c r="AI393" s="5">
        <v>100</v>
      </c>
      <c r="AQ393" t="s">
        <v>131</v>
      </c>
      <c r="AS393" t="s">
        <v>116</v>
      </c>
    </row>
    <row r="394" spans="1:45" x14ac:dyDescent="0.2">
      <c r="A394" t="s">
        <v>45</v>
      </c>
      <c r="B394" t="s">
        <v>202</v>
      </c>
      <c r="C394" t="s">
        <v>71</v>
      </c>
      <c r="D394" t="s">
        <v>48</v>
      </c>
      <c r="E394" t="s">
        <v>110</v>
      </c>
      <c r="F394" t="s">
        <v>203</v>
      </c>
      <c r="G394" t="s">
        <v>126</v>
      </c>
      <c r="H394" t="s">
        <v>127</v>
      </c>
      <c r="I394" t="s">
        <v>53</v>
      </c>
      <c r="J394" t="s">
        <v>631</v>
      </c>
      <c r="K394" t="s">
        <v>309</v>
      </c>
      <c r="L394" t="s">
        <v>56</v>
      </c>
      <c r="M394" t="s">
        <v>130</v>
      </c>
      <c r="N394" s="3">
        <v>40412</v>
      </c>
      <c r="O394" s="3">
        <v>40427</v>
      </c>
      <c r="P394" s="5">
        <v>4932</v>
      </c>
      <c r="Q394" s="5">
        <v>4917</v>
      </c>
      <c r="R394" t="s">
        <v>56</v>
      </c>
      <c r="S394" s="5">
        <v>18000</v>
      </c>
      <c r="T394" s="5">
        <v>18000</v>
      </c>
      <c r="AA394" s="5">
        <v>18000</v>
      </c>
      <c r="AB394" t="s">
        <v>14</v>
      </c>
      <c r="AI394" s="5">
        <v>100</v>
      </c>
      <c r="AQ394" t="s">
        <v>131</v>
      </c>
      <c r="AS394" t="s">
        <v>116</v>
      </c>
    </row>
    <row r="395" spans="1:45" x14ac:dyDescent="0.2">
      <c r="A395" t="s">
        <v>45</v>
      </c>
      <c r="B395" t="s">
        <v>202</v>
      </c>
      <c r="C395" t="s">
        <v>71</v>
      </c>
      <c r="D395" t="s">
        <v>48</v>
      </c>
      <c r="E395" t="s">
        <v>110</v>
      </c>
      <c r="F395" t="s">
        <v>203</v>
      </c>
      <c r="G395" t="s">
        <v>126</v>
      </c>
      <c r="H395" t="s">
        <v>127</v>
      </c>
      <c r="I395" t="s">
        <v>53</v>
      </c>
      <c r="J395" t="s">
        <v>632</v>
      </c>
      <c r="K395" t="s">
        <v>348</v>
      </c>
      <c r="L395" t="s">
        <v>345</v>
      </c>
      <c r="M395" t="s">
        <v>130</v>
      </c>
      <c r="N395" s="3">
        <v>40422</v>
      </c>
      <c r="O395" s="3">
        <v>40437</v>
      </c>
      <c r="P395" s="5">
        <v>4922</v>
      </c>
      <c r="Q395" s="5">
        <v>4907</v>
      </c>
      <c r="R395" t="s">
        <v>56</v>
      </c>
      <c r="S395" s="5">
        <v>81509.3262276360867910163684811572135516</v>
      </c>
      <c r="T395" s="5">
        <v>81509.33</v>
      </c>
      <c r="AA395" s="5">
        <v>81509.33</v>
      </c>
      <c r="AB395" t="s">
        <v>14</v>
      </c>
      <c r="AI395" s="5">
        <v>100</v>
      </c>
      <c r="AQ395" t="s">
        <v>131</v>
      </c>
      <c r="AS395" t="s">
        <v>116</v>
      </c>
    </row>
    <row r="396" spans="1:45" x14ac:dyDescent="0.2">
      <c r="A396" t="s">
        <v>45</v>
      </c>
      <c r="B396" t="s">
        <v>202</v>
      </c>
      <c r="C396" t="s">
        <v>71</v>
      </c>
      <c r="D396" t="s">
        <v>48</v>
      </c>
      <c r="E396" t="s">
        <v>110</v>
      </c>
      <c r="F396" t="s">
        <v>203</v>
      </c>
      <c r="G396" t="s">
        <v>126</v>
      </c>
      <c r="H396" t="s">
        <v>127</v>
      </c>
      <c r="I396" t="s">
        <v>53</v>
      </c>
      <c r="J396" t="s">
        <v>633</v>
      </c>
      <c r="K396" t="s">
        <v>420</v>
      </c>
      <c r="L396" t="s">
        <v>56</v>
      </c>
      <c r="M396" t="s">
        <v>130</v>
      </c>
      <c r="N396" s="3">
        <v>40428</v>
      </c>
      <c r="O396" s="3">
        <v>40443</v>
      </c>
      <c r="P396" s="5">
        <v>4916</v>
      </c>
      <c r="Q396" s="5">
        <v>4901</v>
      </c>
      <c r="R396" t="s">
        <v>56</v>
      </c>
      <c r="S396" s="5">
        <v>57100</v>
      </c>
      <c r="T396" s="5">
        <v>57100</v>
      </c>
      <c r="AA396" s="5">
        <v>57100</v>
      </c>
      <c r="AB396" t="s">
        <v>14</v>
      </c>
      <c r="AI396" s="5">
        <v>100</v>
      </c>
      <c r="AQ396" t="s">
        <v>131</v>
      </c>
      <c r="AS396" t="s">
        <v>116</v>
      </c>
    </row>
    <row r="397" spans="1:45" x14ac:dyDescent="0.2">
      <c r="A397" t="s">
        <v>45</v>
      </c>
      <c r="B397" t="s">
        <v>202</v>
      </c>
      <c r="C397" t="s">
        <v>71</v>
      </c>
      <c r="D397" t="s">
        <v>48</v>
      </c>
      <c r="E397" t="s">
        <v>110</v>
      </c>
      <c r="F397" t="s">
        <v>203</v>
      </c>
      <c r="G397" t="s">
        <v>126</v>
      </c>
      <c r="H397" t="s">
        <v>127</v>
      </c>
      <c r="I397" t="s">
        <v>53</v>
      </c>
      <c r="J397" t="s">
        <v>634</v>
      </c>
      <c r="K397" t="s">
        <v>344</v>
      </c>
      <c r="L397" t="s">
        <v>345</v>
      </c>
      <c r="M397" t="s">
        <v>130</v>
      </c>
      <c r="N397" s="3">
        <v>40436</v>
      </c>
      <c r="O397" s="3">
        <v>40451</v>
      </c>
      <c r="P397" s="5">
        <v>4908</v>
      </c>
      <c r="Q397" s="5">
        <v>4893</v>
      </c>
      <c r="R397" t="s">
        <v>56</v>
      </c>
      <c r="S397" s="5">
        <v>92619.9086410354015987818804720213170917</v>
      </c>
      <c r="T397" s="5">
        <v>92619.91</v>
      </c>
      <c r="AA397" s="5">
        <v>92619.91</v>
      </c>
      <c r="AB397" t="s">
        <v>14</v>
      </c>
      <c r="AI397" s="5">
        <v>100</v>
      </c>
      <c r="AQ397" t="s">
        <v>131</v>
      </c>
      <c r="AS397" t="s">
        <v>116</v>
      </c>
    </row>
    <row r="398" spans="1:45" x14ac:dyDescent="0.2">
      <c r="A398" t="s">
        <v>45</v>
      </c>
      <c r="B398" t="s">
        <v>202</v>
      </c>
      <c r="C398" t="s">
        <v>71</v>
      </c>
      <c r="D398" t="s">
        <v>48</v>
      </c>
      <c r="E398" t="s">
        <v>110</v>
      </c>
      <c r="F398" t="s">
        <v>203</v>
      </c>
      <c r="G398" t="s">
        <v>126</v>
      </c>
      <c r="H398" t="s">
        <v>127</v>
      </c>
      <c r="I398" t="s">
        <v>53</v>
      </c>
      <c r="J398" t="s">
        <v>635</v>
      </c>
      <c r="K398" t="s">
        <v>281</v>
      </c>
      <c r="L398" t="s">
        <v>56</v>
      </c>
      <c r="M398" t="s">
        <v>130</v>
      </c>
      <c r="N398" s="3">
        <v>40441</v>
      </c>
      <c r="O398" s="3">
        <v>40456</v>
      </c>
      <c r="P398" s="5">
        <v>4903</v>
      </c>
      <c r="Q398" s="5">
        <v>4888</v>
      </c>
      <c r="R398" t="s">
        <v>56</v>
      </c>
      <c r="S398" s="5">
        <v>186110</v>
      </c>
      <c r="T398" s="5">
        <v>186110</v>
      </c>
      <c r="AA398" s="5">
        <v>186110</v>
      </c>
      <c r="AB398" t="s">
        <v>14</v>
      </c>
      <c r="AI398" s="5">
        <v>100</v>
      </c>
      <c r="AQ398" t="s">
        <v>131</v>
      </c>
      <c r="AS398" t="s">
        <v>116</v>
      </c>
    </row>
    <row r="399" spans="1:45" x14ac:dyDescent="0.2">
      <c r="A399" t="s">
        <v>45</v>
      </c>
      <c r="B399" t="s">
        <v>202</v>
      </c>
      <c r="C399" t="s">
        <v>71</v>
      </c>
      <c r="D399" t="s">
        <v>48</v>
      </c>
      <c r="E399" t="s">
        <v>110</v>
      </c>
      <c r="F399" t="s">
        <v>203</v>
      </c>
      <c r="G399" t="s">
        <v>126</v>
      </c>
      <c r="H399" t="s">
        <v>127</v>
      </c>
      <c r="I399" t="s">
        <v>53</v>
      </c>
      <c r="J399" t="s">
        <v>636</v>
      </c>
      <c r="K399" t="s">
        <v>575</v>
      </c>
      <c r="L399" t="s">
        <v>345</v>
      </c>
      <c r="M399" t="s">
        <v>130</v>
      </c>
      <c r="N399" s="3">
        <v>40440</v>
      </c>
      <c r="O399" s="3">
        <v>40455</v>
      </c>
      <c r="P399" s="5">
        <v>4904</v>
      </c>
      <c r="Q399" s="5">
        <v>4889</v>
      </c>
      <c r="R399" t="s">
        <v>56</v>
      </c>
      <c r="S399" s="5">
        <v>45536.7339170156071564522268747620860297</v>
      </c>
      <c r="T399" s="5">
        <v>45536.73</v>
      </c>
      <c r="AA399" s="5">
        <v>45536.73</v>
      </c>
      <c r="AB399" t="s">
        <v>14</v>
      </c>
      <c r="AI399" s="5">
        <v>100</v>
      </c>
      <c r="AQ399" t="s">
        <v>131</v>
      </c>
      <c r="AS399" t="s">
        <v>116</v>
      </c>
    </row>
    <row r="400" spans="1:45" x14ac:dyDescent="0.2">
      <c r="A400" t="s">
        <v>45</v>
      </c>
      <c r="B400" t="s">
        <v>202</v>
      </c>
      <c r="C400" t="s">
        <v>71</v>
      </c>
      <c r="D400" t="s">
        <v>48</v>
      </c>
      <c r="E400" t="s">
        <v>110</v>
      </c>
      <c r="F400" t="s">
        <v>203</v>
      </c>
      <c r="G400" t="s">
        <v>126</v>
      </c>
      <c r="H400" t="s">
        <v>127</v>
      </c>
      <c r="I400" t="s">
        <v>53</v>
      </c>
      <c r="J400" t="s">
        <v>637</v>
      </c>
      <c r="K400" t="s">
        <v>281</v>
      </c>
      <c r="L400" t="s">
        <v>56</v>
      </c>
      <c r="M400" t="s">
        <v>130</v>
      </c>
      <c r="N400" s="3">
        <v>40442</v>
      </c>
      <c r="O400" s="3">
        <v>40457</v>
      </c>
      <c r="P400" s="5">
        <v>4902</v>
      </c>
      <c r="Q400" s="5">
        <v>4887</v>
      </c>
      <c r="R400" t="s">
        <v>56</v>
      </c>
      <c r="S400" s="5">
        <v>68000</v>
      </c>
      <c r="T400" s="5">
        <v>68000</v>
      </c>
      <c r="AA400" s="5">
        <v>68000</v>
      </c>
      <c r="AB400" t="s">
        <v>14</v>
      </c>
      <c r="AI400" s="5">
        <v>100</v>
      </c>
      <c r="AQ400" t="s">
        <v>131</v>
      </c>
      <c r="AS400" t="s">
        <v>116</v>
      </c>
    </row>
    <row r="401" spans="1:45" x14ac:dyDescent="0.2">
      <c r="A401" t="s">
        <v>45</v>
      </c>
      <c r="B401" t="s">
        <v>202</v>
      </c>
      <c r="C401" t="s">
        <v>71</v>
      </c>
      <c r="D401" t="s">
        <v>48</v>
      </c>
      <c r="E401" t="s">
        <v>110</v>
      </c>
      <c r="F401" t="s">
        <v>203</v>
      </c>
      <c r="G401" t="s">
        <v>126</v>
      </c>
      <c r="H401" t="s">
        <v>127</v>
      </c>
      <c r="I401" t="s">
        <v>53</v>
      </c>
      <c r="J401" t="s">
        <v>638</v>
      </c>
      <c r="K401" t="s">
        <v>309</v>
      </c>
      <c r="L401" t="s">
        <v>56</v>
      </c>
      <c r="M401" t="s">
        <v>130</v>
      </c>
      <c r="N401" s="3">
        <v>40447</v>
      </c>
      <c r="O401" s="3">
        <v>40462</v>
      </c>
      <c r="P401" s="5">
        <v>4897</v>
      </c>
      <c r="Q401" s="5">
        <v>4882</v>
      </c>
      <c r="R401" t="s">
        <v>56</v>
      </c>
      <c r="S401" s="5">
        <v>93685</v>
      </c>
      <c r="T401" s="5">
        <v>93685</v>
      </c>
      <c r="AA401" s="5">
        <v>93685</v>
      </c>
      <c r="AB401" t="s">
        <v>14</v>
      </c>
      <c r="AI401" s="5">
        <v>100</v>
      </c>
      <c r="AQ401" t="s">
        <v>131</v>
      </c>
      <c r="AS401" t="s">
        <v>116</v>
      </c>
    </row>
    <row r="402" spans="1:45" x14ac:dyDescent="0.2">
      <c r="A402" t="s">
        <v>45</v>
      </c>
      <c r="B402" t="s">
        <v>202</v>
      </c>
      <c r="C402" t="s">
        <v>71</v>
      </c>
      <c r="D402" t="s">
        <v>48</v>
      </c>
      <c r="E402" t="s">
        <v>110</v>
      </c>
      <c r="F402" t="s">
        <v>203</v>
      </c>
      <c r="G402" t="s">
        <v>126</v>
      </c>
      <c r="H402" t="s">
        <v>127</v>
      </c>
      <c r="I402" t="s">
        <v>53</v>
      </c>
      <c r="J402" t="s">
        <v>639</v>
      </c>
      <c r="K402" t="s">
        <v>309</v>
      </c>
      <c r="L402" t="s">
        <v>56</v>
      </c>
      <c r="M402" t="s">
        <v>130</v>
      </c>
      <c r="N402" s="3">
        <v>40448</v>
      </c>
      <c r="O402" s="3">
        <v>40463</v>
      </c>
      <c r="P402" s="5">
        <v>4896</v>
      </c>
      <c r="Q402" s="5">
        <v>4881</v>
      </c>
      <c r="R402" t="s">
        <v>56</v>
      </c>
      <c r="S402" s="5">
        <v>18200</v>
      </c>
      <c r="T402" s="5">
        <v>18200</v>
      </c>
      <c r="AA402" s="5">
        <v>18200</v>
      </c>
      <c r="AB402" t="s">
        <v>14</v>
      </c>
      <c r="AI402" s="5">
        <v>100</v>
      </c>
      <c r="AQ402" t="s">
        <v>131</v>
      </c>
      <c r="AS402" t="s">
        <v>116</v>
      </c>
    </row>
    <row r="403" spans="1:45" x14ac:dyDescent="0.2">
      <c r="A403" t="s">
        <v>45</v>
      </c>
      <c r="B403" t="s">
        <v>202</v>
      </c>
      <c r="C403" t="s">
        <v>71</v>
      </c>
      <c r="D403" t="s">
        <v>48</v>
      </c>
      <c r="E403" t="s">
        <v>110</v>
      </c>
      <c r="F403" t="s">
        <v>203</v>
      </c>
      <c r="G403" t="s">
        <v>126</v>
      </c>
      <c r="H403" t="s">
        <v>127</v>
      </c>
      <c r="I403" t="s">
        <v>53</v>
      </c>
      <c r="J403" t="s">
        <v>640</v>
      </c>
      <c r="K403" t="s">
        <v>348</v>
      </c>
      <c r="L403" t="s">
        <v>345</v>
      </c>
      <c r="M403" t="s">
        <v>130</v>
      </c>
      <c r="N403" s="3">
        <v>40453</v>
      </c>
      <c r="O403" s="3">
        <v>40468</v>
      </c>
      <c r="P403" s="5">
        <v>4891</v>
      </c>
      <c r="Q403" s="5">
        <v>4876</v>
      </c>
      <c r="R403" t="s">
        <v>56</v>
      </c>
      <c r="S403" s="5">
        <v>81652.0746098210886943281309478492577084</v>
      </c>
      <c r="T403" s="5">
        <v>81652.07</v>
      </c>
      <c r="AA403" s="5">
        <v>81652.07</v>
      </c>
      <c r="AB403" t="s">
        <v>14</v>
      </c>
      <c r="AI403" s="5">
        <v>100</v>
      </c>
      <c r="AQ403" t="s">
        <v>131</v>
      </c>
      <c r="AS403" t="s">
        <v>116</v>
      </c>
    </row>
    <row r="404" spans="1:45" x14ac:dyDescent="0.2">
      <c r="A404" t="s">
        <v>45</v>
      </c>
      <c r="B404" t="s">
        <v>202</v>
      </c>
      <c r="C404" t="s">
        <v>71</v>
      </c>
      <c r="D404" t="s">
        <v>48</v>
      </c>
      <c r="E404" t="s">
        <v>110</v>
      </c>
      <c r="F404" t="s">
        <v>203</v>
      </c>
      <c r="G404" t="s">
        <v>126</v>
      </c>
      <c r="H404" t="s">
        <v>127</v>
      </c>
      <c r="I404" t="s">
        <v>53</v>
      </c>
      <c r="J404" t="s">
        <v>641</v>
      </c>
      <c r="K404" t="s">
        <v>420</v>
      </c>
      <c r="L404" t="s">
        <v>56</v>
      </c>
      <c r="M404" t="s">
        <v>130</v>
      </c>
      <c r="N404" s="3">
        <v>40462</v>
      </c>
      <c r="O404" s="3">
        <v>40477</v>
      </c>
      <c r="P404" s="5">
        <v>4882</v>
      </c>
      <c r="Q404" s="5">
        <v>4867</v>
      </c>
      <c r="R404" t="s">
        <v>56</v>
      </c>
      <c r="S404" s="5">
        <v>57200</v>
      </c>
      <c r="T404" s="5">
        <v>57200</v>
      </c>
      <c r="AA404" s="5">
        <v>57200</v>
      </c>
      <c r="AB404" t="s">
        <v>14</v>
      </c>
      <c r="AI404" s="5">
        <v>100</v>
      </c>
      <c r="AQ404" t="s">
        <v>131</v>
      </c>
      <c r="AS404" t="s">
        <v>116</v>
      </c>
    </row>
    <row r="405" spans="1:45" x14ac:dyDescent="0.2">
      <c r="A405" t="s">
        <v>45</v>
      </c>
      <c r="B405" t="s">
        <v>202</v>
      </c>
      <c r="C405" t="s">
        <v>71</v>
      </c>
      <c r="D405" t="s">
        <v>72</v>
      </c>
      <c r="E405" t="s">
        <v>73</v>
      </c>
      <c r="F405" t="s">
        <v>50</v>
      </c>
      <c r="G405" t="s">
        <v>126</v>
      </c>
      <c r="H405" t="s">
        <v>127</v>
      </c>
      <c r="I405" t="s">
        <v>53</v>
      </c>
      <c r="J405" t="s">
        <v>642</v>
      </c>
      <c r="K405" t="s">
        <v>643</v>
      </c>
      <c r="L405" t="s">
        <v>56</v>
      </c>
      <c r="N405" s="3">
        <v>44681</v>
      </c>
      <c r="O405" s="3">
        <v>44681</v>
      </c>
      <c r="P405" s="5">
        <v>663</v>
      </c>
      <c r="Q405" s="5">
        <v>663</v>
      </c>
      <c r="R405" t="s">
        <v>56</v>
      </c>
      <c r="S405" s="5">
        <v>8412.25</v>
      </c>
      <c r="T405" s="5">
        <v>8412.25</v>
      </c>
      <c r="AA405" s="5">
        <v>8412.25</v>
      </c>
      <c r="AB405" t="s">
        <v>14</v>
      </c>
      <c r="AI405" s="5">
        <v>100</v>
      </c>
      <c r="AQ405" t="s">
        <v>131</v>
      </c>
      <c r="AS405" t="s">
        <v>78</v>
      </c>
    </row>
    <row r="406" spans="1:45" x14ac:dyDescent="0.2">
      <c r="A406" t="s">
        <v>45</v>
      </c>
      <c r="B406" t="s">
        <v>202</v>
      </c>
      <c r="C406" t="s">
        <v>71</v>
      </c>
      <c r="D406" t="s">
        <v>48</v>
      </c>
      <c r="E406" t="s">
        <v>110</v>
      </c>
      <c r="F406" t="s">
        <v>50</v>
      </c>
      <c r="G406" t="s">
        <v>644</v>
      </c>
      <c r="H406" t="s">
        <v>645</v>
      </c>
      <c r="I406" t="s">
        <v>53</v>
      </c>
      <c r="J406" t="s">
        <v>646</v>
      </c>
      <c r="K406" t="s">
        <v>208</v>
      </c>
      <c r="L406" t="s">
        <v>576</v>
      </c>
      <c r="M406" t="s">
        <v>57</v>
      </c>
      <c r="N406" s="3">
        <v>44858</v>
      </c>
      <c r="O406" s="3">
        <v>44888</v>
      </c>
      <c r="P406" s="5">
        <v>486</v>
      </c>
      <c r="Q406" s="5">
        <v>456</v>
      </c>
      <c r="R406" t="s">
        <v>56</v>
      </c>
      <c r="S406" s="5">
        <v>2632.61296660117878192534381139489194499</v>
      </c>
      <c r="T406" s="5">
        <v>2632.61</v>
      </c>
      <c r="AA406" s="5">
        <v>2632.61</v>
      </c>
      <c r="AB406" t="s">
        <v>14</v>
      </c>
      <c r="AI406" s="5">
        <v>100</v>
      </c>
      <c r="AQ406" t="s">
        <v>58</v>
      </c>
      <c r="AS406" t="s">
        <v>116</v>
      </c>
    </row>
    <row r="407" spans="1:45" x14ac:dyDescent="0.2">
      <c r="A407" t="s">
        <v>45</v>
      </c>
      <c r="B407" t="s">
        <v>202</v>
      </c>
      <c r="C407" t="s">
        <v>71</v>
      </c>
      <c r="D407" t="s">
        <v>48</v>
      </c>
      <c r="E407" t="s">
        <v>110</v>
      </c>
      <c r="F407" t="s">
        <v>50</v>
      </c>
      <c r="G407" t="s">
        <v>644</v>
      </c>
      <c r="H407" t="s">
        <v>645</v>
      </c>
      <c r="I407" t="s">
        <v>53</v>
      </c>
      <c r="J407" t="s">
        <v>647</v>
      </c>
      <c r="K407" t="s">
        <v>208</v>
      </c>
      <c r="L407" t="s">
        <v>56</v>
      </c>
      <c r="M407" t="s">
        <v>57</v>
      </c>
      <c r="N407" s="3">
        <v>44973</v>
      </c>
      <c r="O407" s="3">
        <v>45003</v>
      </c>
      <c r="P407" s="5">
        <v>371</v>
      </c>
      <c r="Q407" s="5">
        <v>341</v>
      </c>
      <c r="R407" t="s">
        <v>56</v>
      </c>
      <c r="S407" s="5">
        <v>939.12</v>
      </c>
      <c r="T407" s="5">
        <v>939.12</v>
      </c>
      <c r="Z407" s="5">
        <v>939.12</v>
      </c>
      <c r="AB407" t="s">
        <v>14</v>
      </c>
      <c r="AH407" s="5">
        <v>100</v>
      </c>
      <c r="AQ407" t="s">
        <v>58</v>
      </c>
      <c r="AS407" t="s">
        <v>116</v>
      </c>
    </row>
    <row r="408" spans="1:45" x14ac:dyDescent="0.2">
      <c r="A408" t="s">
        <v>45</v>
      </c>
      <c r="B408" t="s">
        <v>202</v>
      </c>
      <c r="C408" t="s">
        <v>71</v>
      </c>
      <c r="D408" t="s">
        <v>48</v>
      </c>
      <c r="E408" t="s">
        <v>110</v>
      </c>
      <c r="F408" t="s">
        <v>50</v>
      </c>
      <c r="G408" t="s">
        <v>644</v>
      </c>
      <c r="H408" t="s">
        <v>645</v>
      </c>
      <c r="I408" t="s">
        <v>53</v>
      </c>
      <c r="J408" t="s">
        <v>648</v>
      </c>
      <c r="K408" t="s">
        <v>208</v>
      </c>
      <c r="L408" t="s">
        <v>56</v>
      </c>
      <c r="M408" t="s">
        <v>57</v>
      </c>
      <c r="N408" s="3">
        <v>44973</v>
      </c>
      <c r="O408" s="3">
        <v>45003</v>
      </c>
      <c r="P408" s="5">
        <v>371</v>
      </c>
      <c r="Q408" s="5">
        <v>341</v>
      </c>
      <c r="R408" t="s">
        <v>56</v>
      </c>
      <c r="S408" s="5">
        <v>28.17</v>
      </c>
      <c r="T408" s="5">
        <v>28.17</v>
      </c>
      <c r="Z408" s="5">
        <v>28.17</v>
      </c>
      <c r="AB408" t="s">
        <v>14</v>
      </c>
      <c r="AH408" s="5">
        <v>100</v>
      </c>
      <c r="AQ408" t="s">
        <v>58</v>
      </c>
      <c r="AS408" t="s">
        <v>116</v>
      </c>
    </row>
    <row r="409" spans="1:45" x14ac:dyDescent="0.2">
      <c r="A409" t="s">
        <v>45</v>
      </c>
      <c r="B409" t="s">
        <v>202</v>
      </c>
      <c r="C409" t="s">
        <v>71</v>
      </c>
      <c r="D409" t="s">
        <v>48</v>
      </c>
      <c r="E409" t="s">
        <v>110</v>
      </c>
      <c r="F409" t="s">
        <v>649</v>
      </c>
      <c r="G409" t="s">
        <v>650</v>
      </c>
      <c r="H409" t="s">
        <v>651</v>
      </c>
      <c r="I409" t="s">
        <v>53</v>
      </c>
      <c r="J409" t="s">
        <v>652</v>
      </c>
      <c r="K409" t="s">
        <v>210</v>
      </c>
      <c r="L409" t="s">
        <v>56</v>
      </c>
      <c r="M409" t="s">
        <v>404</v>
      </c>
      <c r="N409" s="3">
        <v>44493</v>
      </c>
      <c r="O409" s="3">
        <v>44523</v>
      </c>
      <c r="P409" s="5">
        <v>851</v>
      </c>
      <c r="Q409" s="5">
        <v>821</v>
      </c>
      <c r="R409" t="s">
        <v>56</v>
      </c>
      <c r="S409" s="5">
        <v>20848988.5</v>
      </c>
      <c r="T409" s="5">
        <v>20848988.5</v>
      </c>
      <c r="AA409" s="5">
        <v>20848988.5</v>
      </c>
      <c r="AB409" t="s">
        <v>14</v>
      </c>
      <c r="AI409" s="5">
        <v>100</v>
      </c>
      <c r="AQ409" t="s">
        <v>58</v>
      </c>
      <c r="AR409" t="s">
        <v>653</v>
      </c>
      <c r="AS409" t="s">
        <v>116</v>
      </c>
    </row>
    <row r="410" spans="1:45" x14ac:dyDescent="0.2">
      <c r="A410" t="s">
        <v>45</v>
      </c>
      <c r="B410" t="s">
        <v>202</v>
      </c>
      <c r="C410" t="s">
        <v>71</v>
      </c>
      <c r="D410" t="s">
        <v>48</v>
      </c>
      <c r="E410" t="s">
        <v>110</v>
      </c>
      <c r="F410" t="s">
        <v>649</v>
      </c>
      <c r="G410" t="s">
        <v>650</v>
      </c>
      <c r="H410" t="s">
        <v>651</v>
      </c>
      <c r="I410" t="s">
        <v>53</v>
      </c>
      <c r="J410" t="s">
        <v>654</v>
      </c>
      <c r="K410" t="s">
        <v>578</v>
      </c>
      <c r="L410" t="s">
        <v>56</v>
      </c>
      <c r="M410" t="s">
        <v>404</v>
      </c>
      <c r="N410" s="3">
        <v>40371</v>
      </c>
      <c r="O410" s="3">
        <v>40401</v>
      </c>
      <c r="P410" s="5">
        <v>4973</v>
      </c>
      <c r="Q410" s="5">
        <v>4943</v>
      </c>
      <c r="R410" t="s">
        <v>56</v>
      </c>
      <c r="S410" s="5">
        <v>92400</v>
      </c>
      <c r="T410" s="5">
        <v>92400</v>
      </c>
      <c r="AA410" s="5">
        <v>92400</v>
      </c>
      <c r="AB410" t="s">
        <v>14</v>
      </c>
      <c r="AI410" s="5">
        <v>100</v>
      </c>
      <c r="AQ410" t="s">
        <v>58</v>
      </c>
      <c r="AR410" t="s">
        <v>653</v>
      </c>
      <c r="AS410" t="s">
        <v>116</v>
      </c>
    </row>
    <row r="411" spans="1:45" x14ac:dyDescent="0.2">
      <c r="A411" t="s">
        <v>45</v>
      </c>
      <c r="B411" t="s">
        <v>202</v>
      </c>
      <c r="C411" t="s">
        <v>71</v>
      </c>
      <c r="D411" t="s">
        <v>48</v>
      </c>
      <c r="E411" t="s">
        <v>110</v>
      </c>
      <c r="F411" t="s">
        <v>649</v>
      </c>
      <c r="G411" t="s">
        <v>650</v>
      </c>
      <c r="H411" t="s">
        <v>651</v>
      </c>
      <c r="I411" t="s">
        <v>53</v>
      </c>
      <c r="J411" t="s">
        <v>655</v>
      </c>
      <c r="K411" t="s">
        <v>656</v>
      </c>
      <c r="L411" t="s">
        <v>56</v>
      </c>
      <c r="M411" t="s">
        <v>404</v>
      </c>
      <c r="N411" s="3">
        <v>40380</v>
      </c>
      <c r="O411" s="3">
        <v>40410</v>
      </c>
      <c r="P411" s="5">
        <v>4964</v>
      </c>
      <c r="Q411" s="5">
        <v>4934</v>
      </c>
      <c r="R411" t="s">
        <v>56</v>
      </c>
      <c r="S411" s="5">
        <v>98000</v>
      </c>
      <c r="T411" s="5">
        <v>98000</v>
      </c>
      <c r="AA411" s="5">
        <v>98000</v>
      </c>
      <c r="AB411" t="s">
        <v>14</v>
      </c>
      <c r="AI411" s="5">
        <v>100</v>
      </c>
      <c r="AQ411" t="s">
        <v>58</v>
      </c>
      <c r="AR411" t="s">
        <v>653</v>
      </c>
      <c r="AS411" t="s">
        <v>116</v>
      </c>
    </row>
    <row r="412" spans="1:45" x14ac:dyDescent="0.2">
      <c r="A412" t="s">
        <v>45</v>
      </c>
      <c r="B412" t="s">
        <v>202</v>
      </c>
      <c r="C412" t="s">
        <v>71</v>
      </c>
      <c r="D412" t="s">
        <v>48</v>
      </c>
      <c r="E412" t="s">
        <v>110</v>
      </c>
      <c r="F412" t="s">
        <v>649</v>
      </c>
      <c r="G412" t="s">
        <v>650</v>
      </c>
      <c r="H412" t="s">
        <v>651</v>
      </c>
      <c r="I412" t="s">
        <v>53</v>
      </c>
      <c r="J412" t="s">
        <v>657</v>
      </c>
      <c r="K412" t="s">
        <v>219</v>
      </c>
      <c r="L412" t="s">
        <v>56</v>
      </c>
      <c r="M412" t="s">
        <v>404</v>
      </c>
      <c r="N412" s="3">
        <v>40387</v>
      </c>
      <c r="O412" s="3">
        <v>40417</v>
      </c>
      <c r="P412" s="5">
        <v>4957</v>
      </c>
      <c r="Q412" s="5">
        <v>4927</v>
      </c>
      <c r="R412" t="s">
        <v>56</v>
      </c>
      <c r="S412" s="5">
        <v>145500</v>
      </c>
      <c r="T412" s="5">
        <v>145500</v>
      </c>
      <c r="AA412" s="5">
        <v>145500</v>
      </c>
      <c r="AB412" t="s">
        <v>14</v>
      </c>
      <c r="AI412" s="5">
        <v>100</v>
      </c>
      <c r="AQ412" t="s">
        <v>58</v>
      </c>
      <c r="AR412" t="s">
        <v>653</v>
      </c>
      <c r="AS412" t="s">
        <v>116</v>
      </c>
    </row>
    <row r="413" spans="1:45" x14ac:dyDescent="0.2">
      <c r="A413" t="s">
        <v>45</v>
      </c>
      <c r="B413" t="s">
        <v>202</v>
      </c>
      <c r="C413" t="s">
        <v>71</v>
      </c>
      <c r="D413" t="s">
        <v>48</v>
      </c>
      <c r="E413" t="s">
        <v>110</v>
      </c>
      <c r="F413" t="s">
        <v>649</v>
      </c>
      <c r="G413" t="s">
        <v>650</v>
      </c>
      <c r="H413" t="s">
        <v>651</v>
      </c>
      <c r="I413" t="s">
        <v>53</v>
      </c>
      <c r="J413" t="s">
        <v>658</v>
      </c>
      <c r="K413" t="s">
        <v>215</v>
      </c>
      <c r="L413" t="s">
        <v>56</v>
      </c>
      <c r="M413" t="s">
        <v>404</v>
      </c>
      <c r="N413" s="3">
        <v>40391</v>
      </c>
      <c r="O413" s="3">
        <v>40421</v>
      </c>
      <c r="P413" s="5">
        <v>4953</v>
      </c>
      <c r="Q413" s="5">
        <v>4923</v>
      </c>
      <c r="R413" t="s">
        <v>56</v>
      </c>
      <c r="S413" s="5">
        <v>56000</v>
      </c>
      <c r="T413" s="5">
        <v>56000</v>
      </c>
      <c r="AA413" s="5">
        <v>56000</v>
      </c>
      <c r="AB413" t="s">
        <v>14</v>
      </c>
      <c r="AI413" s="5">
        <v>100</v>
      </c>
      <c r="AQ413" t="s">
        <v>58</v>
      </c>
      <c r="AR413" t="s">
        <v>653</v>
      </c>
      <c r="AS413" t="s">
        <v>116</v>
      </c>
    </row>
    <row r="414" spans="1:45" x14ac:dyDescent="0.2">
      <c r="A414" t="s">
        <v>45</v>
      </c>
      <c r="B414" t="s">
        <v>202</v>
      </c>
      <c r="C414" t="s">
        <v>71</v>
      </c>
      <c r="D414" t="s">
        <v>48</v>
      </c>
      <c r="E414" t="s">
        <v>110</v>
      </c>
      <c r="F414" t="s">
        <v>649</v>
      </c>
      <c r="G414" t="s">
        <v>650</v>
      </c>
      <c r="H414" t="s">
        <v>651</v>
      </c>
      <c r="I414" t="s">
        <v>53</v>
      </c>
      <c r="J414" t="s">
        <v>659</v>
      </c>
      <c r="K414" t="s">
        <v>281</v>
      </c>
      <c r="L414" t="s">
        <v>56</v>
      </c>
      <c r="M414" t="s">
        <v>404</v>
      </c>
      <c r="N414" s="3">
        <v>40397</v>
      </c>
      <c r="O414" s="3">
        <v>40427</v>
      </c>
      <c r="P414" s="5">
        <v>4947</v>
      </c>
      <c r="Q414" s="5">
        <v>4917</v>
      </c>
      <c r="R414" t="s">
        <v>56</v>
      </c>
      <c r="S414" s="5">
        <v>47600</v>
      </c>
      <c r="T414" s="5">
        <v>47600</v>
      </c>
      <c r="AA414" s="5">
        <v>47600</v>
      </c>
      <c r="AB414" t="s">
        <v>14</v>
      </c>
      <c r="AI414" s="5">
        <v>100</v>
      </c>
      <c r="AQ414" t="s">
        <v>58</v>
      </c>
      <c r="AR414" t="s">
        <v>653</v>
      </c>
      <c r="AS414" t="s">
        <v>116</v>
      </c>
    </row>
    <row r="415" spans="1:45" x14ac:dyDescent="0.2">
      <c r="A415" t="s">
        <v>45</v>
      </c>
      <c r="B415" t="s">
        <v>202</v>
      </c>
      <c r="C415" t="s">
        <v>71</v>
      </c>
      <c r="D415" t="s">
        <v>48</v>
      </c>
      <c r="E415" t="s">
        <v>110</v>
      </c>
      <c r="F415" t="s">
        <v>649</v>
      </c>
      <c r="G415" t="s">
        <v>650</v>
      </c>
      <c r="H415" t="s">
        <v>651</v>
      </c>
      <c r="I415" t="s">
        <v>53</v>
      </c>
      <c r="J415" t="s">
        <v>660</v>
      </c>
      <c r="K415" t="s">
        <v>578</v>
      </c>
      <c r="L415" t="s">
        <v>56</v>
      </c>
      <c r="M415" t="s">
        <v>404</v>
      </c>
      <c r="N415" s="3">
        <v>40399</v>
      </c>
      <c r="O415" s="3">
        <v>40429</v>
      </c>
      <c r="P415" s="5">
        <v>4945</v>
      </c>
      <c r="Q415" s="5">
        <v>4915</v>
      </c>
      <c r="R415" t="s">
        <v>56</v>
      </c>
      <c r="S415" s="5">
        <v>92400</v>
      </c>
      <c r="T415" s="5">
        <v>92400</v>
      </c>
      <c r="AA415" s="5">
        <v>92400</v>
      </c>
      <c r="AB415" t="s">
        <v>14</v>
      </c>
      <c r="AI415" s="5">
        <v>100</v>
      </c>
      <c r="AQ415" t="s">
        <v>58</v>
      </c>
      <c r="AR415" t="s">
        <v>653</v>
      </c>
      <c r="AS415" t="s">
        <v>116</v>
      </c>
    </row>
    <row r="416" spans="1:45" x14ac:dyDescent="0.2">
      <c r="A416" t="s">
        <v>45</v>
      </c>
      <c r="B416" t="s">
        <v>202</v>
      </c>
      <c r="C416" t="s">
        <v>71</v>
      </c>
      <c r="D416" t="s">
        <v>48</v>
      </c>
      <c r="E416" t="s">
        <v>110</v>
      </c>
      <c r="F416" t="s">
        <v>649</v>
      </c>
      <c r="G416" t="s">
        <v>650</v>
      </c>
      <c r="H416" t="s">
        <v>651</v>
      </c>
      <c r="I416" t="s">
        <v>53</v>
      </c>
      <c r="J416" t="s">
        <v>661</v>
      </c>
      <c r="K416" t="s">
        <v>210</v>
      </c>
      <c r="L416" t="s">
        <v>56</v>
      </c>
      <c r="M416" t="s">
        <v>404</v>
      </c>
      <c r="N416" s="3">
        <v>40406</v>
      </c>
      <c r="O416" s="3">
        <v>40436</v>
      </c>
      <c r="P416" s="5">
        <v>4938</v>
      </c>
      <c r="Q416" s="5">
        <v>4908</v>
      </c>
      <c r="R416" t="s">
        <v>56</v>
      </c>
      <c r="S416" s="5">
        <v>98725</v>
      </c>
      <c r="T416" s="5">
        <v>98725</v>
      </c>
      <c r="AA416" s="5">
        <v>98725</v>
      </c>
      <c r="AB416" t="s">
        <v>14</v>
      </c>
      <c r="AI416" s="5">
        <v>100</v>
      </c>
      <c r="AQ416" t="s">
        <v>58</v>
      </c>
      <c r="AR416" t="s">
        <v>653</v>
      </c>
      <c r="AS416" t="s">
        <v>116</v>
      </c>
    </row>
    <row r="417" spans="1:45" x14ac:dyDescent="0.2">
      <c r="A417" t="s">
        <v>45</v>
      </c>
      <c r="B417" t="s">
        <v>202</v>
      </c>
      <c r="C417" t="s">
        <v>71</v>
      </c>
      <c r="D417" t="s">
        <v>48</v>
      </c>
      <c r="E417" t="s">
        <v>110</v>
      </c>
      <c r="F417" t="s">
        <v>649</v>
      </c>
      <c r="G417" t="s">
        <v>650</v>
      </c>
      <c r="H417" t="s">
        <v>651</v>
      </c>
      <c r="I417" t="s">
        <v>53</v>
      </c>
      <c r="J417" t="s">
        <v>662</v>
      </c>
      <c r="K417" t="s">
        <v>219</v>
      </c>
      <c r="L417" t="s">
        <v>56</v>
      </c>
      <c r="M417" t="s">
        <v>404</v>
      </c>
      <c r="N417" s="3">
        <v>40408</v>
      </c>
      <c r="O417" s="3">
        <v>40438</v>
      </c>
      <c r="P417" s="5">
        <v>4936</v>
      </c>
      <c r="Q417" s="5">
        <v>4906</v>
      </c>
      <c r="R417" t="s">
        <v>56</v>
      </c>
      <c r="S417" s="5">
        <v>146000</v>
      </c>
      <c r="T417" s="5">
        <v>146000</v>
      </c>
      <c r="AA417" s="5">
        <v>146000</v>
      </c>
      <c r="AB417" t="s">
        <v>14</v>
      </c>
      <c r="AI417" s="5">
        <v>100</v>
      </c>
      <c r="AQ417" t="s">
        <v>58</v>
      </c>
      <c r="AR417" t="s">
        <v>653</v>
      </c>
      <c r="AS417" t="s">
        <v>116</v>
      </c>
    </row>
    <row r="418" spans="1:45" x14ac:dyDescent="0.2">
      <c r="A418" t="s">
        <v>45</v>
      </c>
      <c r="B418" t="s">
        <v>202</v>
      </c>
      <c r="C418" t="s">
        <v>71</v>
      </c>
      <c r="D418" t="s">
        <v>48</v>
      </c>
      <c r="E418" t="s">
        <v>110</v>
      </c>
      <c r="F418" t="s">
        <v>649</v>
      </c>
      <c r="G418" t="s">
        <v>650</v>
      </c>
      <c r="H418" t="s">
        <v>651</v>
      </c>
      <c r="I418" t="s">
        <v>53</v>
      </c>
      <c r="J418" t="s">
        <v>663</v>
      </c>
      <c r="K418" t="s">
        <v>656</v>
      </c>
      <c r="L418" t="s">
        <v>56</v>
      </c>
      <c r="M418" t="s">
        <v>404</v>
      </c>
      <c r="N418" s="3">
        <v>40419</v>
      </c>
      <c r="O418" s="3">
        <v>40449</v>
      </c>
      <c r="P418" s="5">
        <v>4925</v>
      </c>
      <c r="Q418" s="5">
        <v>4895</v>
      </c>
      <c r="R418" t="s">
        <v>56</v>
      </c>
      <c r="S418" s="5">
        <v>98125</v>
      </c>
      <c r="T418" s="5">
        <v>98125</v>
      </c>
      <c r="AA418" s="5">
        <v>98125</v>
      </c>
      <c r="AB418" t="s">
        <v>14</v>
      </c>
      <c r="AI418" s="5">
        <v>100</v>
      </c>
      <c r="AQ418" t="s">
        <v>58</v>
      </c>
      <c r="AR418" t="s">
        <v>653</v>
      </c>
      <c r="AS418" t="s">
        <v>116</v>
      </c>
    </row>
    <row r="419" spans="1:45" x14ac:dyDescent="0.2">
      <c r="A419" t="s">
        <v>45</v>
      </c>
      <c r="B419" t="s">
        <v>202</v>
      </c>
      <c r="C419" t="s">
        <v>71</v>
      </c>
      <c r="D419" t="s">
        <v>48</v>
      </c>
      <c r="E419" t="s">
        <v>110</v>
      </c>
      <c r="F419" t="s">
        <v>649</v>
      </c>
      <c r="G419" t="s">
        <v>650</v>
      </c>
      <c r="H419" t="s">
        <v>651</v>
      </c>
      <c r="I419" t="s">
        <v>53</v>
      </c>
      <c r="J419" t="s">
        <v>664</v>
      </c>
      <c r="K419" t="s">
        <v>215</v>
      </c>
      <c r="L419" t="s">
        <v>56</v>
      </c>
      <c r="M419" t="s">
        <v>404</v>
      </c>
      <c r="N419" s="3">
        <v>40426</v>
      </c>
      <c r="O419" s="3">
        <v>40456</v>
      </c>
      <c r="P419" s="5">
        <v>4918</v>
      </c>
      <c r="Q419" s="5">
        <v>4888</v>
      </c>
      <c r="R419" t="s">
        <v>56</v>
      </c>
      <c r="S419" s="5">
        <v>57125</v>
      </c>
      <c r="T419" s="5">
        <v>57125</v>
      </c>
      <c r="AA419" s="5">
        <v>57125</v>
      </c>
      <c r="AB419" t="s">
        <v>14</v>
      </c>
      <c r="AI419" s="5">
        <v>100</v>
      </c>
      <c r="AQ419" t="s">
        <v>58</v>
      </c>
      <c r="AR419" t="s">
        <v>653</v>
      </c>
      <c r="AS419" t="s">
        <v>116</v>
      </c>
    </row>
    <row r="420" spans="1:45" x14ac:dyDescent="0.2">
      <c r="A420" t="s">
        <v>45</v>
      </c>
      <c r="B420" t="s">
        <v>202</v>
      </c>
      <c r="C420" t="s">
        <v>71</v>
      </c>
      <c r="D420" t="s">
        <v>48</v>
      </c>
      <c r="E420" t="s">
        <v>110</v>
      </c>
      <c r="F420" t="s">
        <v>649</v>
      </c>
      <c r="G420" t="s">
        <v>650</v>
      </c>
      <c r="H420" t="s">
        <v>651</v>
      </c>
      <c r="I420" t="s">
        <v>53</v>
      </c>
      <c r="J420" t="s">
        <v>665</v>
      </c>
      <c r="K420" t="s">
        <v>578</v>
      </c>
      <c r="L420" t="s">
        <v>56</v>
      </c>
      <c r="M420" t="s">
        <v>404</v>
      </c>
      <c r="N420" s="3">
        <v>40428</v>
      </c>
      <c r="O420" s="3">
        <v>40458</v>
      </c>
      <c r="P420" s="5">
        <v>4916</v>
      </c>
      <c r="Q420" s="5">
        <v>4886</v>
      </c>
      <c r="R420" t="s">
        <v>56</v>
      </c>
      <c r="S420" s="5">
        <v>94325</v>
      </c>
      <c r="T420" s="5">
        <v>94325</v>
      </c>
      <c r="AA420" s="5">
        <v>94325</v>
      </c>
      <c r="AB420" t="s">
        <v>14</v>
      </c>
      <c r="AI420" s="5">
        <v>100</v>
      </c>
      <c r="AQ420" t="s">
        <v>58</v>
      </c>
      <c r="AR420" t="s">
        <v>653</v>
      </c>
      <c r="AS420" t="s">
        <v>116</v>
      </c>
    </row>
    <row r="421" spans="1:45" x14ac:dyDescent="0.2">
      <c r="A421" t="s">
        <v>45</v>
      </c>
      <c r="B421" t="s">
        <v>202</v>
      </c>
      <c r="C421" t="s">
        <v>71</v>
      </c>
      <c r="D421" t="s">
        <v>48</v>
      </c>
      <c r="E421" t="s">
        <v>110</v>
      </c>
      <c r="F421" t="s">
        <v>649</v>
      </c>
      <c r="G421" t="s">
        <v>650</v>
      </c>
      <c r="H421" t="s">
        <v>651</v>
      </c>
      <c r="I421" t="s">
        <v>53</v>
      </c>
      <c r="J421" t="s">
        <v>666</v>
      </c>
      <c r="K421" t="s">
        <v>281</v>
      </c>
      <c r="L421" t="s">
        <v>56</v>
      </c>
      <c r="M421" t="s">
        <v>404</v>
      </c>
      <c r="N421" s="3">
        <v>40433</v>
      </c>
      <c r="O421" s="3">
        <v>40463</v>
      </c>
      <c r="P421" s="5">
        <v>4911</v>
      </c>
      <c r="Q421" s="5">
        <v>4881</v>
      </c>
      <c r="R421" t="s">
        <v>56</v>
      </c>
      <c r="S421" s="5">
        <v>48450</v>
      </c>
      <c r="T421" s="5">
        <v>48450</v>
      </c>
      <c r="AA421" s="5">
        <v>48450</v>
      </c>
      <c r="AB421" t="s">
        <v>14</v>
      </c>
      <c r="AI421" s="5">
        <v>100</v>
      </c>
      <c r="AQ421" t="s">
        <v>58</v>
      </c>
      <c r="AR421" t="s">
        <v>653</v>
      </c>
      <c r="AS421" t="s">
        <v>116</v>
      </c>
    </row>
    <row r="422" spans="1:45" x14ac:dyDescent="0.2">
      <c r="A422" t="s">
        <v>45</v>
      </c>
      <c r="B422" t="s">
        <v>202</v>
      </c>
      <c r="C422" t="s">
        <v>71</v>
      </c>
      <c r="D422" t="s">
        <v>48</v>
      </c>
      <c r="E422" t="s">
        <v>110</v>
      </c>
      <c r="F422" t="s">
        <v>649</v>
      </c>
      <c r="G422" t="s">
        <v>650</v>
      </c>
      <c r="H422" t="s">
        <v>651</v>
      </c>
      <c r="I422" t="s">
        <v>53</v>
      </c>
      <c r="J422" t="s">
        <v>667</v>
      </c>
      <c r="K422" t="s">
        <v>219</v>
      </c>
      <c r="L422" t="s">
        <v>56</v>
      </c>
      <c r="M422" t="s">
        <v>404</v>
      </c>
      <c r="N422" s="3">
        <v>40439</v>
      </c>
      <c r="O422" s="3">
        <v>40469</v>
      </c>
      <c r="P422" s="5">
        <v>4905</v>
      </c>
      <c r="Q422" s="5">
        <v>4875</v>
      </c>
      <c r="R422" t="s">
        <v>56</v>
      </c>
      <c r="S422" s="5">
        <v>148500</v>
      </c>
      <c r="T422" s="5">
        <v>148500</v>
      </c>
      <c r="AA422" s="5">
        <v>148500</v>
      </c>
      <c r="AB422" t="s">
        <v>14</v>
      </c>
      <c r="AI422" s="5">
        <v>100</v>
      </c>
      <c r="AQ422" t="s">
        <v>58</v>
      </c>
      <c r="AR422" t="s">
        <v>653</v>
      </c>
      <c r="AS422" t="s">
        <v>116</v>
      </c>
    </row>
    <row r="423" spans="1:45" x14ac:dyDescent="0.2">
      <c r="A423" t="s">
        <v>45</v>
      </c>
      <c r="B423" t="s">
        <v>202</v>
      </c>
      <c r="C423" t="s">
        <v>71</v>
      </c>
      <c r="D423" t="s">
        <v>48</v>
      </c>
      <c r="E423" t="s">
        <v>110</v>
      </c>
      <c r="F423" t="s">
        <v>649</v>
      </c>
      <c r="G423" t="s">
        <v>650</v>
      </c>
      <c r="H423" t="s">
        <v>651</v>
      </c>
      <c r="I423" t="s">
        <v>53</v>
      </c>
      <c r="J423" t="s">
        <v>668</v>
      </c>
      <c r="K423" t="s">
        <v>210</v>
      </c>
      <c r="L423" t="s">
        <v>56</v>
      </c>
      <c r="M423" t="s">
        <v>404</v>
      </c>
      <c r="N423" s="3">
        <v>40442</v>
      </c>
      <c r="O423" s="3">
        <v>40472</v>
      </c>
      <c r="P423" s="5">
        <v>4902</v>
      </c>
      <c r="Q423" s="5">
        <v>4872</v>
      </c>
      <c r="R423" t="s">
        <v>56</v>
      </c>
      <c r="S423" s="5">
        <v>100650</v>
      </c>
      <c r="T423" s="5">
        <v>100650</v>
      </c>
      <c r="AA423" s="5">
        <v>100650</v>
      </c>
      <c r="AB423" t="s">
        <v>14</v>
      </c>
      <c r="AI423" s="5">
        <v>100</v>
      </c>
      <c r="AQ423" t="s">
        <v>58</v>
      </c>
      <c r="AR423" t="s">
        <v>653</v>
      </c>
      <c r="AS423" t="s">
        <v>116</v>
      </c>
    </row>
    <row r="424" spans="1:45" x14ac:dyDescent="0.2">
      <c r="A424" t="s">
        <v>45</v>
      </c>
      <c r="B424" t="s">
        <v>202</v>
      </c>
      <c r="C424" t="s">
        <v>71</v>
      </c>
      <c r="D424" t="s">
        <v>48</v>
      </c>
      <c r="E424" t="s">
        <v>110</v>
      </c>
      <c r="F424" t="s">
        <v>649</v>
      </c>
      <c r="G424" t="s">
        <v>650</v>
      </c>
      <c r="H424" t="s">
        <v>651</v>
      </c>
      <c r="I424" t="s">
        <v>53</v>
      </c>
      <c r="J424" t="s">
        <v>669</v>
      </c>
      <c r="K424" t="s">
        <v>656</v>
      </c>
      <c r="L424" t="s">
        <v>56</v>
      </c>
      <c r="M424" t="s">
        <v>404</v>
      </c>
      <c r="N424" s="3">
        <v>40450</v>
      </c>
      <c r="O424" s="3">
        <v>40480</v>
      </c>
      <c r="P424" s="5">
        <v>4894</v>
      </c>
      <c r="Q424" s="5">
        <v>4864</v>
      </c>
      <c r="R424" t="s">
        <v>56</v>
      </c>
      <c r="S424" s="5">
        <v>100000</v>
      </c>
      <c r="T424" s="5">
        <v>100000</v>
      </c>
      <c r="AA424" s="5">
        <v>100000</v>
      </c>
      <c r="AB424" t="s">
        <v>14</v>
      </c>
      <c r="AI424" s="5">
        <v>100</v>
      </c>
      <c r="AQ424" t="s">
        <v>58</v>
      </c>
      <c r="AR424" t="s">
        <v>653</v>
      </c>
      <c r="AS424" t="s">
        <v>116</v>
      </c>
    </row>
    <row r="425" spans="1:45" x14ac:dyDescent="0.2">
      <c r="A425" t="s">
        <v>45</v>
      </c>
      <c r="B425" t="s">
        <v>202</v>
      </c>
      <c r="C425" t="s">
        <v>71</v>
      </c>
      <c r="D425" t="s">
        <v>48</v>
      </c>
      <c r="E425" t="s">
        <v>110</v>
      </c>
      <c r="F425" t="s">
        <v>649</v>
      </c>
      <c r="G425" t="s">
        <v>650</v>
      </c>
      <c r="H425" t="s">
        <v>651</v>
      </c>
      <c r="I425" t="s">
        <v>53</v>
      </c>
      <c r="J425" t="s">
        <v>670</v>
      </c>
      <c r="K425" t="s">
        <v>215</v>
      </c>
      <c r="L425" t="s">
        <v>56</v>
      </c>
      <c r="M425" t="s">
        <v>404</v>
      </c>
      <c r="N425" s="3">
        <v>40453</v>
      </c>
      <c r="O425" s="3">
        <v>40483</v>
      </c>
      <c r="P425" s="5">
        <v>4891</v>
      </c>
      <c r="Q425" s="5">
        <v>4861</v>
      </c>
      <c r="R425" t="s">
        <v>56</v>
      </c>
      <c r="S425" s="5">
        <v>57125</v>
      </c>
      <c r="T425" s="5">
        <v>57125</v>
      </c>
      <c r="AA425" s="5">
        <v>57125</v>
      </c>
      <c r="AB425" t="s">
        <v>14</v>
      </c>
      <c r="AI425" s="5">
        <v>100</v>
      </c>
      <c r="AQ425" t="s">
        <v>58</v>
      </c>
      <c r="AR425" t="s">
        <v>653</v>
      </c>
      <c r="AS425" t="s">
        <v>116</v>
      </c>
    </row>
    <row r="426" spans="1:45" x14ac:dyDescent="0.2">
      <c r="A426" t="s">
        <v>45</v>
      </c>
      <c r="B426" t="s">
        <v>202</v>
      </c>
      <c r="C426" t="s">
        <v>71</v>
      </c>
      <c r="D426" t="s">
        <v>48</v>
      </c>
      <c r="E426" t="s">
        <v>110</v>
      </c>
      <c r="F426" t="s">
        <v>649</v>
      </c>
      <c r="G426" t="s">
        <v>650</v>
      </c>
      <c r="H426" t="s">
        <v>651</v>
      </c>
      <c r="I426" t="s">
        <v>53</v>
      </c>
      <c r="J426" t="s">
        <v>671</v>
      </c>
      <c r="K426" t="s">
        <v>578</v>
      </c>
      <c r="L426" t="s">
        <v>56</v>
      </c>
      <c r="M426" t="s">
        <v>404</v>
      </c>
      <c r="N426" s="3">
        <v>40462</v>
      </c>
      <c r="O426" s="3">
        <v>40492</v>
      </c>
      <c r="P426" s="5">
        <v>4882</v>
      </c>
      <c r="Q426" s="5">
        <v>4852</v>
      </c>
      <c r="R426" t="s">
        <v>56</v>
      </c>
      <c r="S426" s="5">
        <v>94325</v>
      </c>
      <c r="T426" s="5">
        <v>94325</v>
      </c>
      <c r="AA426" s="5">
        <v>94325</v>
      </c>
      <c r="AB426" t="s">
        <v>14</v>
      </c>
      <c r="AI426" s="5">
        <v>100</v>
      </c>
      <c r="AQ426" t="s">
        <v>58</v>
      </c>
      <c r="AR426" t="s">
        <v>653</v>
      </c>
      <c r="AS426" t="s">
        <v>116</v>
      </c>
    </row>
    <row r="427" spans="1:45" x14ac:dyDescent="0.2">
      <c r="A427" t="s">
        <v>45</v>
      </c>
      <c r="B427" t="s">
        <v>202</v>
      </c>
      <c r="C427" t="s">
        <v>71</v>
      </c>
      <c r="D427" t="s">
        <v>48</v>
      </c>
      <c r="E427" t="s">
        <v>110</v>
      </c>
      <c r="F427" t="s">
        <v>364</v>
      </c>
      <c r="G427" t="s">
        <v>672</v>
      </c>
      <c r="H427" t="s">
        <v>673</v>
      </c>
      <c r="I427" t="s">
        <v>53</v>
      </c>
      <c r="J427" t="s">
        <v>674</v>
      </c>
      <c r="K427" t="s">
        <v>263</v>
      </c>
      <c r="L427" t="s">
        <v>56</v>
      </c>
      <c r="M427" t="s">
        <v>91</v>
      </c>
      <c r="N427" s="3">
        <v>40374</v>
      </c>
      <c r="O427" s="3">
        <v>40404</v>
      </c>
      <c r="P427" s="5">
        <v>4970</v>
      </c>
      <c r="Q427" s="5">
        <v>4940</v>
      </c>
      <c r="R427" t="s">
        <v>56</v>
      </c>
      <c r="S427" s="5">
        <v>166811.39</v>
      </c>
      <c r="T427" s="5">
        <v>166811.39</v>
      </c>
      <c r="AA427" s="5">
        <v>166811.39</v>
      </c>
      <c r="AB427" t="s">
        <v>14</v>
      </c>
      <c r="AI427" s="5">
        <v>100</v>
      </c>
      <c r="AS427" t="s">
        <v>116</v>
      </c>
    </row>
    <row r="428" spans="1:45" x14ac:dyDescent="0.2">
      <c r="A428" t="s">
        <v>45</v>
      </c>
      <c r="B428" t="s">
        <v>202</v>
      </c>
      <c r="C428" t="s">
        <v>71</v>
      </c>
      <c r="D428" t="s">
        <v>48</v>
      </c>
      <c r="E428" t="s">
        <v>110</v>
      </c>
      <c r="F428" t="s">
        <v>364</v>
      </c>
      <c r="G428" t="s">
        <v>672</v>
      </c>
      <c r="H428" t="s">
        <v>673</v>
      </c>
      <c r="I428" t="s">
        <v>53</v>
      </c>
      <c r="J428" t="s">
        <v>675</v>
      </c>
      <c r="K428" t="s">
        <v>263</v>
      </c>
      <c r="L428" t="s">
        <v>56</v>
      </c>
      <c r="M428" t="s">
        <v>91</v>
      </c>
      <c r="N428" s="3">
        <v>40374</v>
      </c>
      <c r="O428" s="3">
        <v>40404</v>
      </c>
      <c r="P428" s="5">
        <v>4970</v>
      </c>
      <c r="Q428" s="5">
        <v>4940</v>
      </c>
      <c r="R428" t="s">
        <v>56</v>
      </c>
      <c r="S428" s="5">
        <v>184342.41</v>
      </c>
      <c r="T428" s="5">
        <v>184342.41</v>
      </c>
      <c r="AA428" s="5">
        <v>184342.41</v>
      </c>
      <c r="AB428" t="s">
        <v>14</v>
      </c>
      <c r="AI428" s="5">
        <v>100</v>
      </c>
      <c r="AS428" t="s">
        <v>116</v>
      </c>
    </row>
    <row r="429" spans="1:45" x14ac:dyDescent="0.2">
      <c r="A429" t="s">
        <v>45</v>
      </c>
      <c r="B429" t="s">
        <v>202</v>
      </c>
      <c r="C429" t="s">
        <v>71</v>
      </c>
      <c r="D429" t="s">
        <v>48</v>
      </c>
      <c r="E429" t="s">
        <v>110</v>
      </c>
      <c r="F429" t="s">
        <v>364</v>
      </c>
      <c r="G429" t="s">
        <v>672</v>
      </c>
      <c r="H429" t="s">
        <v>673</v>
      </c>
      <c r="I429" t="s">
        <v>53</v>
      </c>
      <c r="J429" t="s">
        <v>676</v>
      </c>
      <c r="K429" t="s">
        <v>263</v>
      </c>
      <c r="L429" t="s">
        <v>56</v>
      </c>
      <c r="M429" t="s">
        <v>91</v>
      </c>
      <c r="N429" s="3">
        <v>40374</v>
      </c>
      <c r="O429" s="3">
        <v>40404</v>
      </c>
      <c r="P429" s="5">
        <v>4970</v>
      </c>
      <c r="Q429" s="5">
        <v>4940</v>
      </c>
      <c r="R429" t="s">
        <v>56</v>
      </c>
      <c r="S429" s="5">
        <v>206176.57</v>
      </c>
      <c r="T429" s="5">
        <v>206176.57</v>
      </c>
      <c r="AA429" s="5">
        <v>206176.57</v>
      </c>
      <c r="AB429" t="s">
        <v>14</v>
      </c>
      <c r="AI429" s="5">
        <v>100</v>
      </c>
      <c r="AS429" t="s">
        <v>116</v>
      </c>
    </row>
    <row r="430" spans="1:45" x14ac:dyDescent="0.2">
      <c r="A430" t="s">
        <v>45</v>
      </c>
      <c r="B430" t="s">
        <v>202</v>
      </c>
      <c r="C430" t="s">
        <v>71</v>
      </c>
      <c r="D430" t="s">
        <v>48</v>
      </c>
      <c r="E430" t="s">
        <v>110</v>
      </c>
      <c r="F430" t="s">
        <v>364</v>
      </c>
      <c r="G430" t="s">
        <v>672</v>
      </c>
      <c r="H430" t="s">
        <v>673</v>
      </c>
      <c r="I430" t="s">
        <v>53</v>
      </c>
      <c r="J430" t="s">
        <v>677</v>
      </c>
      <c r="K430" t="s">
        <v>263</v>
      </c>
      <c r="L430" t="s">
        <v>56</v>
      </c>
      <c r="M430" t="s">
        <v>91</v>
      </c>
      <c r="N430" s="3">
        <v>40374</v>
      </c>
      <c r="O430" s="3">
        <v>40404</v>
      </c>
      <c r="P430" s="5">
        <v>4970</v>
      </c>
      <c r="Q430" s="5">
        <v>4940</v>
      </c>
      <c r="R430" t="s">
        <v>56</v>
      </c>
      <c r="S430" s="5">
        <v>78624.21</v>
      </c>
      <c r="T430" s="5">
        <v>78624.21</v>
      </c>
      <c r="AA430" s="5">
        <v>78624.21</v>
      </c>
      <c r="AB430" t="s">
        <v>14</v>
      </c>
      <c r="AI430" s="5">
        <v>100</v>
      </c>
      <c r="AS430" t="s">
        <v>116</v>
      </c>
    </row>
    <row r="431" spans="1:45" x14ac:dyDescent="0.2">
      <c r="A431" t="s">
        <v>45</v>
      </c>
      <c r="B431" t="s">
        <v>202</v>
      </c>
      <c r="C431" t="s">
        <v>71</v>
      </c>
      <c r="D431" t="s">
        <v>48</v>
      </c>
      <c r="E431" t="s">
        <v>110</v>
      </c>
      <c r="F431" t="s">
        <v>364</v>
      </c>
      <c r="G431" t="s">
        <v>672</v>
      </c>
      <c r="H431" t="s">
        <v>673</v>
      </c>
      <c r="I431" t="s">
        <v>53</v>
      </c>
      <c r="J431" t="s">
        <v>678</v>
      </c>
      <c r="K431" t="s">
        <v>263</v>
      </c>
      <c r="L431" t="s">
        <v>56</v>
      </c>
      <c r="M431" t="s">
        <v>91</v>
      </c>
      <c r="N431" s="3">
        <v>40381</v>
      </c>
      <c r="O431" s="3">
        <v>40411</v>
      </c>
      <c r="P431" s="5">
        <v>4963</v>
      </c>
      <c r="Q431" s="5">
        <v>4933</v>
      </c>
      <c r="R431" t="s">
        <v>56</v>
      </c>
      <c r="S431" s="5">
        <v>148218.42</v>
      </c>
      <c r="T431" s="5">
        <v>148218.42</v>
      </c>
      <c r="AA431" s="5">
        <v>148218.42</v>
      </c>
      <c r="AB431" t="s">
        <v>14</v>
      </c>
      <c r="AI431" s="5">
        <v>100</v>
      </c>
      <c r="AS431" t="s">
        <v>116</v>
      </c>
    </row>
    <row r="432" spans="1:45" x14ac:dyDescent="0.2">
      <c r="A432" t="s">
        <v>45</v>
      </c>
      <c r="B432" t="s">
        <v>202</v>
      </c>
      <c r="C432" t="s">
        <v>71</v>
      </c>
      <c r="D432" t="s">
        <v>48</v>
      </c>
      <c r="E432" t="s">
        <v>110</v>
      </c>
      <c r="F432" t="s">
        <v>364</v>
      </c>
      <c r="G432" t="s">
        <v>672</v>
      </c>
      <c r="H432" t="s">
        <v>673</v>
      </c>
      <c r="I432" t="s">
        <v>53</v>
      </c>
      <c r="J432" t="s">
        <v>679</v>
      </c>
      <c r="K432" t="s">
        <v>263</v>
      </c>
      <c r="L432" t="s">
        <v>56</v>
      </c>
      <c r="M432" t="s">
        <v>91</v>
      </c>
      <c r="N432" s="3">
        <v>40381</v>
      </c>
      <c r="O432" s="3">
        <v>40411</v>
      </c>
      <c r="P432" s="5">
        <v>4963</v>
      </c>
      <c r="Q432" s="5">
        <v>4933</v>
      </c>
      <c r="R432" t="s">
        <v>56</v>
      </c>
      <c r="S432" s="5">
        <v>197942.55</v>
      </c>
      <c r="T432" s="5">
        <v>197942.55</v>
      </c>
      <c r="AA432" s="5">
        <v>197942.55</v>
      </c>
      <c r="AB432" t="s">
        <v>14</v>
      </c>
      <c r="AI432" s="5">
        <v>100</v>
      </c>
      <c r="AS432" t="s">
        <v>116</v>
      </c>
    </row>
    <row r="433" spans="1:45" x14ac:dyDescent="0.2">
      <c r="A433" t="s">
        <v>45</v>
      </c>
      <c r="B433" t="s">
        <v>202</v>
      </c>
      <c r="C433" t="s">
        <v>71</v>
      </c>
      <c r="D433" t="s">
        <v>48</v>
      </c>
      <c r="E433" t="s">
        <v>110</v>
      </c>
      <c r="F433" t="s">
        <v>364</v>
      </c>
      <c r="G433" t="s">
        <v>672</v>
      </c>
      <c r="H433" t="s">
        <v>673</v>
      </c>
      <c r="I433" t="s">
        <v>53</v>
      </c>
      <c r="J433" t="s">
        <v>680</v>
      </c>
      <c r="K433" t="s">
        <v>263</v>
      </c>
      <c r="L433" t="s">
        <v>56</v>
      </c>
      <c r="M433" t="s">
        <v>91</v>
      </c>
      <c r="N433" s="3">
        <v>40385</v>
      </c>
      <c r="O433" s="3">
        <v>40415</v>
      </c>
      <c r="P433" s="5">
        <v>4959</v>
      </c>
      <c r="Q433" s="5">
        <v>4929</v>
      </c>
      <c r="R433" t="s">
        <v>56</v>
      </c>
      <c r="S433" s="5">
        <v>260842.16</v>
      </c>
      <c r="T433" s="5">
        <v>260842.16</v>
      </c>
      <c r="AA433" s="5">
        <v>260842.16</v>
      </c>
      <c r="AB433" t="s">
        <v>14</v>
      </c>
      <c r="AI433" s="5">
        <v>100</v>
      </c>
      <c r="AS433" t="s">
        <v>116</v>
      </c>
    </row>
    <row r="434" spans="1:45" x14ac:dyDescent="0.2">
      <c r="A434" t="s">
        <v>45</v>
      </c>
      <c r="B434" t="s">
        <v>202</v>
      </c>
      <c r="C434" t="s">
        <v>71</v>
      </c>
      <c r="D434" t="s">
        <v>48</v>
      </c>
      <c r="E434" t="s">
        <v>110</v>
      </c>
      <c r="F434" t="s">
        <v>364</v>
      </c>
      <c r="G434" t="s">
        <v>672</v>
      </c>
      <c r="H434" t="s">
        <v>673</v>
      </c>
      <c r="I434" t="s">
        <v>53</v>
      </c>
      <c r="J434" t="s">
        <v>681</v>
      </c>
      <c r="K434" t="s">
        <v>263</v>
      </c>
      <c r="L434" t="s">
        <v>56</v>
      </c>
      <c r="M434" t="s">
        <v>91</v>
      </c>
      <c r="N434" s="3">
        <v>40386</v>
      </c>
      <c r="O434" s="3">
        <v>40416</v>
      </c>
      <c r="P434" s="5">
        <v>4958</v>
      </c>
      <c r="Q434" s="5">
        <v>4928</v>
      </c>
      <c r="R434" t="s">
        <v>56</v>
      </c>
      <c r="S434" s="5">
        <v>81281.07</v>
      </c>
      <c r="T434" s="5">
        <v>81281.07</v>
      </c>
      <c r="AA434" s="5">
        <v>81281.07</v>
      </c>
      <c r="AB434" t="s">
        <v>14</v>
      </c>
      <c r="AI434" s="5">
        <v>100</v>
      </c>
      <c r="AS434" t="s">
        <v>116</v>
      </c>
    </row>
    <row r="435" spans="1:45" x14ac:dyDescent="0.2">
      <c r="A435" t="s">
        <v>45</v>
      </c>
      <c r="B435" t="s">
        <v>202</v>
      </c>
      <c r="C435" t="s">
        <v>71</v>
      </c>
      <c r="D435" t="s">
        <v>48</v>
      </c>
      <c r="E435" t="s">
        <v>110</v>
      </c>
      <c r="F435" t="s">
        <v>364</v>
      </c>
      <c r="G435" t="s">
        <v>672</v>
      </c>
      <c r="H435" t="s">
        <v>673</v>
      </c>
      <c r="I435" t="s">
        <v>53</v>
      </c>
      <c r="J435" t="s">
        <v>682</v>
      </c>
      <c r="K435" t="s">
        <v>263</v>
      </c>
      <c r="L435" t="s">
        <v>56</v>
      </c>
      <c r="M435" t="s">
        <v>91</v>
      </c>
      <c r="N435" s="3">
        <v>40385</v>
      </c>
      <c r="O435" s="3">
        <v>40415</v>
      </c>
      <c r="P435" s="5">
        <v>4959</v>
      </c>
      <c r="Q435" s="5">
        <v>4929</v>
      </c>
      <c r="R435" t="s">
        <v>56</v>
      </c>
      <c r="S435" s="5">
        <v>293832.26</v>
      </c>
      <c r="T435" s="5">
        <v>293832.26</v>
      </c>
      <c r="AA435" s="5">
        <v>293832.26</v>
      </c>
      <c r="AB435" t="s">
        <v>14</v>
      </c>
      <c r="AI435" s="5">
        <v>100</v>
      </c>
      <c r="AS435" t="s">
        <v>116</v>
      </c>
    </row>
    <row r="436" spans="1:45" x14ac:dyDescent="0.2">
      <c r="A436" t="s">
        <v>45</v>
      </c>
      <c r="B436" t="s">
        <v>202</v>
      </c>
      <c r="C436" t="s">
        <v>71</v>
      </c>
      <c r="D436" t="s">
        <v>48</v>
      </c>
      <c r="E436" t="s">
        <v>110</v>
      </c>
      <c r="F436" t="s">
        <v>364</v>
      </c>
      <c r="G436" t="s">
        <v>672</v>
      </c>
      <c r="H436" t="s">
        <v>673</v>
      </c>
      <c r="I436" t="s">
        <v>53</v>
      </c>
      <c r="J436" t="s">
        <v>683</v>
      </c>
      <c r="K436" t="s">
        <v>263</v>
      </c>
      <c r="L436" t="s">
        <v>56</v>
      </c>
      <c r="M436" t="s">
        <v>91</v>
      </c>
      <c r="N436" s="3">
        <v>40388</v>
      </c>
      <c r="O436" s="3">
        <v>40418</v>
      </c>
      <c r="P436" s="5">
        <v>4956</v>
      </c>
      <c r="Q436" s="5">
        <v>4926</v>
      </c>
      <c r="R436" t="s">
        <v>56</v>
      </c>
      <c r="S436" s="5">
        <v>238741.71</v>
      </c>
      <c r="T436" s="5">
        <v>238741.71</v>
      </c>
      <c r="AA436" s="5">
        <v>238741.71</v>
      </c>
      <c r="AB436" t="s">
        <v>14</v>
      </c>
      <c r="AI436" s="5">
        <v>100</v>
      </c>
      <c r="AS436" t="s">
        <v>116</v>
      </c>
    </row>
    <row r="437" spans="1:45" x14ac:dyDescent="0.2">
      <c r="A437" t="s">
        <v>45</v>
      </c>
      <c r="B437" t="s">
        <v>202</v>
      </c>
      <c r="C437" t="s">
        <v>71</v>
      </c>
      <c r="D437" t="s">
        <v>48</v>
      </c>
      <c r="E437" t="s">
        <v>110</v>
      </c>
      <c r="F437" t="s">
        <v>364</v>
      </c>
      <c r="G437" t="s">
        <v>672</v>
      </c>
      <c r="H437" t="s">
        <v>673</v>
      </c>
      <c r="I437" t="s">
        <v>53</v>
      </c>
      <c r="J437" t="s">
        <v>684</v>
      </c>
      <c r="K437" t="s">
        <v>263</v>
      </c>
      <c r="L437" t="s">
        <v>56</v>
      </c>
      <c r="M437" t="s">
        <v>91</v>
      </c>
      <c r="N437" s="3">
        <v>40392</v>
      </c>
      <c r="O437" s="3">
        <v>40422</v>
      </c>
      <c r="P437" s="5">
        <v>4952</v>
      </c>
      <c r="Q437" s="5">
        <v>4922</v>
      </c>
      <c r="R437" t="s">
        <v>56</v>
      </c>
      <c r="S437" s="5">
        <v>212232.28</v>
      </c>
      <c r="T437" s="5">
        <v>212232.28</v>
      </c>
      <c r="AA437" s="5">
        <v>212232.28</v>
      </c>
      <c r="AB437" t="s">
        <v>14</v>
      </c>
      <c r="AI437" s="5">
        <v>100</v>
      </c>
      <c r="AS437" t="s">
        <v>116</v>
      </c>
    </row>
    <row r="438" spans="1:45" x14ac:dyDescent="0.2">
      <c r="A438" t="s">
        <v>45</v>
      </c>
      <c r="B438" t="s">
        <v>202</v>
      </c>
      <c r="C438" t="s">
        <v>71</v>
      </c>
      <c r="D438" t="s">
        <v>48</v>
      </c>
      <c r="E438" t="s">
        <v>110</v>
      </c>
      <c r="F438" t="s">
        <v>364</v>
      </c>
      <c r="G438" t="s">
        <v>672</v>
      </c>
      <c r="H438" t="s">
        <v>673</v>
      </c>
      <c r="I438" t="s">
        <v>53</v>
      </c>
      <c r="J438" t="s">
        <v>685</v>
      </c>
      <c r="K438" t="s">
        <v>263</v>
      </c>
      <c r="L438" t="s">
        <v>56</v>
      </c>
      <c r="M438" t="s">
        <v>91</v>
      </c>
      <c r="N438" s="3">
        <v>40394</v>
      </c>
      <c r="O438" s="3">
        <v>40424</v>
      </c>
      <c r="P438" s="5">
        <v>4950</v>
      </c>
      <c r="Q438" s="5">
        <v>4920</v>
      </c>
      <c r="R438" t="s">
        <v>56</v>
      </c>
      <c r="S438" s="5">
        <v>91905.33</v>
      </c>
      <c r="T438" s="5">
        <v>91905.33</v>
      </c>
      <c r="AA438" s="5">
        <v>91905.33</v>
      </c>
      <c r="AB438" t="s">
        <v>14</v>
      </c>
      <c r="AI438" s="5">
        <v>100</v>
      </c>
      <c r="AS438" t="s">
        <v>116</v>
      </c>
    </row>
    <row r="439" spans="1:45" x14ac:dyDescent="0.2">
      <c r="A439" t="s">
        <v>45</v>
      </c>
      <c r="B439" t="s">
        <v>202</v>
      </c>
      <c r="C439" t="s">
        <v>71</v>
      </c>
      <c r="D439" t="s">
        <v>48</v>
      </c>
      <c r="E439" t="s">
        <v>110</v>
      </c>
      <c r="F439" t="s">
        <v>364</v>
      </c>
      <c r="G439" t="s">
        <v>672</v>
      </c>
      <c r="H439" t="s">
        <v>673</v>
      </c>
      <c r="I439" t="s">
        <v>53</v>
      </c>
      <c r="J439" t="s">
        <v>686</v>
      </c>
      <c r="K439" t="s">
        <v>263</v>
      </c>
      <c r="L439" t="s">
        <v>56</v>
      </c>
      <c r="M439" t="s">
        <v>91</v>
      </c>
      <c r="N439" s="3">
        <v>40392</v>
      </c>
      <c r="O439" s="3">
        <v>40422</v>
      </c>
      <c r="P439" s="5">
        <v>4952</v>
      </c>
      <c r="Q439" s="5">
        <v>4922</v>
      </c>
      <c r="R439" t="s">
        <v>56</v>
      </c>
      <c r="S439" s="5">
        <v>66937.35</v>
      </c>
      <c r="T439" s="5">
        <v>66937.35</v>
      </c>
      <c r="AA439" s="5">
        <v>66937.35</v>
      </c>
      <c r="AB439" t="s">
        <v>14</v>
      </c>
      <c r="AI439" s="5">
        <v>100</v>
      </c>
      <c r="AS439" t="s">
        <v>116</v>
      </c>
    </row>
    <row r="440" spans="1:45" x14ac:dyDescent="0.2">
      <c r="A440" t="s">
        <v>45</v>
      </c>
      <c r="B440" t="s">
        <v>202</v>
      </c>
      <c r="C440" t="s">
        <v>71</v>
      </c>
      <c r="D440" t="s">
        <v>48</v>
      </c>
      <c r="E440" t="s">
        <v>110</v>
      </c>
      <c r="F440" t="s">
        <v>364</v>
      </c>
      <c r="G440" t="s">
        <v>672</v>
      </c>
      <c r="H440" t="s">
        <v>673</v>
      </c>
      <c r="I440" t="s">
        <v>53</v>
      </c>
      <c r="J440" t="s">
        <v>687</v>
      </c>
      <c r="K440" t="s">
        <v>263</v>
      </c>
      <c r="L440" t="s">
        <v>56</v>
      </c>
      <c r="M440" t="s">
        <v>91</v>
      </c>
      <c r="N440" s="3">
        <v>40394</v>
      </c>
      <c r="O440" s="3">
        <v>40424</v>
      </c>
      <c r="P440" s="5">
        <v>4950</v>
      </c>
      <c r="Q440" s="5">
        <v>4920</v>
      </c>
      <c r="R440" t="s">
        <v>56</v>
      </c>
      <c r="S440" s="5">
        <v>119530.99</v>
      </c>
      <c r="T440" s="5">
        <v>119530.99</v>
      </c>
      <c r="AA440" s="5">
        <v>119530.99</v>
      </c>
      <c r="AB440" t="s">
        <v>14</v>
      </c>
      <c r="AI440" s="5">
        <v>100</v>
      </c>
      <c r="AS440" t="s">
        <v>116</v>
      </c>
    </row>
    <row r="441" spans="1:45" x14ac:dyDescent="0.2">
      <c r="A441" t="s">
        <v>45</v>
      </c>
      <c r="B441" t="s">
        <v>202</v>
      </c>
      <c r="C441" t="s">
        <v>71</v>
      </c>
      <c r="D441" t="s">
        <v>48</v>
      </c>
      <c r="E441" t="s">
        <v>110</v>
      </c>
      <c r="F441" t="s">
        <v>364</v>
      </c>
      <c r="G441" t="s">
        <v>672</v>
      </c>
      <c r="H441" t="s">
        <v>673</v>
      </c>
      <c r="I441" t="s">
        <v>53</v>
      </c>
      <c r="J441" t="s">
        <v>688</v>
      </c>
      <c r="K441" t="s">
        <v>263</v>
      </c>
      <c r="L441" t="s">
        <v>56</v>
      </c>
      <c r="M441" t="s">
        <v>91</v>
      </c>
      <c r="N441" s="3">
        <v>40394</v>
      </c>
      <c r="O441" s="3">
        <v>40424</v>
      </c>
      <c r="P441" s="5">
        <v>4950</v>
      </c>
      <c r="Q441" s="5">
        <v>4920</v>
      </c>
      <c r="R441" t="s">
        <v>56</v>
      </c>
      <c r="S441" s="5">
        <v>62156.11</v>
      </c>
      <c r="T441" s="5">
        <v>62156.11</v>
      </c>
      <c r="AA441" s="5">
        <v>62156.11</v>
      </c>
      <c r="AB441" t="s">
        <v>14</v>
      </c>
      <c r="AI441" s="5">
        <v>100</v>
      </c>
      <c r="AS441" t="s">
        <v>116</v>
      </c>
    </row>
    <row r="442" spans="1:45" x14ac:dyDescent="0.2">
      <c r="A442" t="s">
        <v>45</v>
      </c>
      <c r="B442" t="s">
        <v>202</v>
      </c>
      <c r="C442" t="s">
        <v>71</v>
      </c>
      <c r="D442" t="s">
        <v>48</v>
      </c>
      <c r="E442" t="s">
        <v>110</v>
      </c>
      <c r="F442" t="s">
        <v>364</v>
      </c>
      <c r="G442" t="s">
        <v>672</v>
      </c>
      <c r="H442" t="s">
        <v>673</v>
      </c>
      <c r="I442" t="s">
        <v>53</v>
      </c>
      <c r="J442" t="s">
        <v>689</v>
      </c>
      <c r="K442" t="s">
        <v>263</v>
      </c>
      <c r="L442" t="s">
        <v>56</v>
      </c>
      <c r="M442" t="s">
        <v>91</v>
      </c>
      <c r="N442" s="3">
        <v>40408</v>
      </c>
      <c r="O442" s="3">
        <v>40438</v>
      </c>
      <c r="P442" s="5">
        <v>4936</v>
      </c>
      <c r="Q442" s="5">
        <v>4906</v>
      </c>
      <c r="R442" t="s">
        <v>56</v>
      </c>
      <c r="S442" s="5">
        <v>294842.97</v>
      </c>
      <c r="T442" s="5">
        <v>294842.97</v>
      </c>
      <c r="AA442" s="5">
        <v>294842.97</v>
      </c>
      <c r="AB442" t="s">
        <v>14</v>
      </c>
      <c r="AI442" s="5">
        <v>100</v>
      </c>
      <c r="AS442" t="s">
        <v>116</v>
      </c>
    </row>
    <row r="443" spans="1:45" x14ac:dyDescent="0.2">
      <c r="A443" t="s">
        <v>45</v>
      </c>
      <c r="B443" t="s">
        <v>202</v>
      </c>
      <c r="C443" t="s">
        <v>71</v>
      </c>
      <c r="D443" t="s">
        <v>48</v>
      </c>
      <c r="E443" t="s">
        <v>110</v>
      </c>
      <c r="F443" t="s">
        <v>364</v>
      </c>
      <c r="G443" t="s">
        <v>672</v>
      </c>
      <c r="H443" t="s">
        <v>673</v>
      </c>
      <c r="I443" t="s">
        <v>53</v>
      </c>
      <c r="J443" t="s">
        <v>690</v>
      </c>
      <c r="K443" t="s">
        <v>263</v>
      </c>
      <c r="L443" t="s">
        <v>56</v>
      </c>
      <c r="M443" t="s">
        <v>91</v>
      </c>
      <c r="N443" s="3">
        <v>40408</v>
      </c>
      <c r="O443" s="3">
        <v>40438</v>
      </c>
      <c r="P443" s="5">
        <v>4936</v>
      </c>
      <c r="Q443" s="5">
        <v>4906</v>
      </c>
      <c r="R443" t="s">
        <v>56</v>
      </c>
      <c r="S443" s="5">
        <v>89249.75</v>
      </c>
      <c r="T443" s="5">
        <v>89249.75</v>
      </c>
      <c r="AA443" s="5">
        <v>89249.75</v>
      </c>
      <c r="AB443" t="s">
        <v>14</v>
      </c>
      <c r="AI443" s="5">
        <v>100</v>
      </c>
      <c r="AS443" t="s">
        <v>116</v>
      </c>
    </row>
    <row r="444" spans="1:45" x14ac:dyDescent="0.2">
      <c r="A444" t="s">
        <v>45</v>
      </c>
      <c r="B444" t="s">
        <v>202</v>
      </c>
      <c r="C444" t="s">
        <v>71</v>
      </c>
      <c r="D444" t="s">
        <v>48</v>
      </c>
      <c r="E444" t="s">
        <v>110</v>
      </c>
      <c r="F444" t="s">
        <v>364</v>
      </c>
      <c r="G444" t="s">
        <v>672</v>
      </c>
      <c r="H444" t="s">
        <v>673</v>
      </c>
      <c r="I444" t="s">
        <v>53</v>
      </c>
      <c r="J444" t="s">
        <v>691</v>
      </c>
      <c r="K444" t="s">
        <v>263</v>
      </c>
      <c r="L444" t="s">
        <v>56</v>
      </c>
      <c r="M444" t="s">
        <v>91</v>
      </c>
      <c r="N444" s="3">
        <v>40408</v>
      </c>
      <c r="O444" s="3">
        <v>40438</v>
      </c>
      <c r="P444" s="5">
        <v>4936</v>
      </c>
      <c r="Q444" s="5">
        <v>4906</v>
      </c>
      <c r="R444" t="s">
        <v>56</v>
      </c>
      <c r="S444" s="5">
        <v>117937.11</v>
      </c>
      <c r="T444" s="5">
        <v>117937.11</v>
      </c>
      <c r="AA444" s="5">
        <v>117937.11</v>
      </c>
      <c r="AB444" t="s">
        <v>14</v>
      </c>
      <c r="AI444" s="5">
        <v>100</v>
      </c>
      <c r="AS444" t="s">
        <v>116</v>
      </c>
    </row>
    <row r="445" spans="1:45" x14ac:dyDescent="0.2">
      <c r="A445" t="s">
        <v>45</v>
      </c>
      <c r="B445" t="s">
        <v>202</v>
      </c>
      <c r="C445" t="s">
        <v>71</v>
      </c>
      <c r="D445" t="s">
        <v>48</v>
      </c>
      <c r="E445" t="s">
        <v>110</v>
      </c>
      <c r="F445" t="s">
        <v>364</v>
      </c>
      <c r="G445" t="s">
        <v>672</v>
      </c>
      <c r="H445" t="s">
        <v>673</v>
      </c>
      <c r="I445" t="s">
        <v>53</v>
      </c>
      <c r="J445" t="s">
        <v>692</v>
      </c>
      <c r="K445" t="s">
        <v>263</v>
      </c>
      <c r="L445" t="s">
        <v>56</v>
      </c>
      <c r="M445" t="s">
        <v>91</v>
      </c>
      <c r="N445" s="3">
        <v>40408</v>
      </c>
      <c r="O445" s="3">
        <v>40438</v>
      </c>
      <c r="P445" s="5">
        <v>4936</v>
      </c>
      <c r="Q445" s="5">
        <v>4906</v>
      </c>
      <c r="R445" t="s">
        <v>56</v>
      </c>
      <c r="S445" s="5">
        <v>117937.11</v>
      </c>
      <c r="T445" s="5">
        <v>117937.11</v>
      </c>
      <c r="AA445" s="5">
        <v>117937.11</v>
      </c>
      <c r="AB445" t="s">
        <v>14</v>
      </c>
      <c r="AI445" s="5">
        <v>100</v>
      </c>
      <c r="AS445" t="s">
        <v>116</v>
      </c>
    </row>
    <row r="446" spans="1:45" x14ac:dyDescent="0.2">
      <c r="A446" t="s">
        <v>45</v>
      </c>
      <c r="B446" t="s">
        <v>202</v>
      </c>
      <c r="C446" t="s">
        <v>71</v>
      </c>
      <c r="D446" t="s">
        <v>48</v>
      </c>
      <c r="E446" t="s">
        <v>110</v>
      </c>
      <c r="F446" t="s">
        <v>364</v>
      </c>
      <c r="G446" t="s">
        <v>672</v>
      </c>
      <c r="H446" t="s">
        <v>673</v>
      </c>
      <c r="I446" t="s">
        <v>53</v>
      </c>
      <c r="J446" t="s">
        <v>693</v>
      </c>
      <c r="K446" t="s">
        <v>263</v>
      </c>
      <c r="L446" t="s">
        <v>56</v>
      </c>
      <c r="M446" t="s">
        <v>91</v>
      </c>
      <c r="N446" s="3">
        <v>40409</v>
      </c>
      <c r="O446" s="3">
        <v>40439</v>
      </c>
      <c r="P446" s="5">
        <v>4935</v>
      </c>
      <c r="Q446" s="5">
        <v>4905</v>
      </c>
      <c r="R446" t="s">
        <v>56</v>
      </c>
      <c r="S446" s="5">
        <v>39842.96</v>
      </c>
      <c r="T446" s="5">
        <v>39842.96</v>
      </c>
      <c r="AA446" s="5">
        <v>39842.96</v>
      </c>
      <c r="AB446" t="s">
        <v>14</v>
      </c>
      <c r="AI446" s="5">
        <v>100</v>
      </c>
      <c r="AS446" t="s">
        <v>116</v>
      </c>
    </row>
    <row r="447" spans="1:45" x14ac:dyDescent="0.2">
      <c r="A447" t="s">
        <v>45</v>
      </c>
      <c r="B447" t="s">
        <v>202</v>
      </c>
      <c r="C447" t="s">
        <v>71</v>
      </c>
      <c r="D447" t="s">
        <v>48</v>
      </c>
      <c r="E447" t="s">
        <v>110</v>
      </c>
      <c r="F447" t="s">
        <v>364</v>
      </c>
      <c r="G447" t="s">
        <v>672</v>
      </c>
      <c r="H447" t="s">
        <v>673</v>
      </c>
      <c r="I447" t="s">
        <v>53</v>
      </c>
      <c r="J447" t="s">
        <v>694</v>
      </c>
      <c r="K447" t="s">
        <v>263</v>
      </c>
      <c r="L447" t="s">
        <v>56</v>
      </c>
      <c r="M447" t="s">
        <v>91</v>
      </c>
      <c r="N447" s="3">
        <v>40409</v>
      </c>
      <c r="O447" s="3">
        <v>40439</v>
      </c>
      <c r="P447" s="5">
        <v>4935</v>
      </c>
      <c r="Q447" s="5">
        <v>4905</v>
      </c>
      <c r="R447" t="s">
        <v>56</v>
      </c>
      <c r="S447" s="5">
        <v>71718.59</v>
      </c>
      <c r="T447" s="5">
        <v>71718.59</v>
      </c>
      <c r="AA447" s="5">
        <v>71718.59</v>
      </c>
      <c r="AB447" t="s">
        <v>14</v>
      </c>
      <c r="AI447" s="5">
        <v>100</v>
      </c>
      <c r="AS447" t="s">
        <v>116</v>
      </c>
    </row>
    <row r="448" spans="1:45" x14ac:dyDescent="0.2">
      <c r="A448" t="s">
        <v>45</v>
      </c>
      <c r="B448" t="s">
        <v>202</v>
      </c>
      <c r="C448" t="s">
        <v>71</v>
      </c>
      <c r="D448" t="s">
        <v>48</v>
      </c>
      <c r="E448" t="s">
        <v>110</v>
      </c>
      <c r="F448" t="s">
        <v>364</v>
      </c>
      <c r="G448" t="s">
        <v>672</v>
      </c>
      <c r="H448" t="s">
        <v>673</v>
      </c>
      <c r="I448" t="s">
        <v>53</v>
      </c>
      <c r="J448" t="s">
        <v>695</v>
      </c>
      <c r="K448" t="s">
        <v>263</v>
      </c>
      <c r="L448" t="s">
        <v>56</v>
      </c>
      <c r="M448" t="s">
        <v>91</v>
      </c>
      <c r="N448" s="3">
        <v>40410</v>
      </c>
      <c r="O448" s="3">
        <v>40440</v>
      </c>
      <c r="P448" s="5">
        <v>4934</v>
      </c>
      <c r="Q448" s="5">
        <v>4904</v>
      </c>
      <c r="R448" t="s">
        <v>56</v>
      </c>
      <c r="S448" s="5">
        <v>55780.88</v>
      </c>
      <c r="T448" s="5">
        <v>55780.88</v>
      </c>
      <c r="AA448" s="5">
        <v>55780.88</v>
      </c>
      <c r="AB448" t="s">
        <v>14</v>
      </c>
      <c r="AI448" s="5">
        <v>100</v>
      </c>
      <c r="AS448" t="s">
        <v>116</v>
      </c>
    </row>
    <row r="449" spans="1:45" x14ac:dyDescent="0.2">
      <c r="A449" t="s">
        <v>45</v>
      </c>
      <c r="B449" t="s">
        <v>202</v>
      </c>
      <c r="C449" t="s">
        <v>71</v>
      </c>
      <c r="D449" t="s">
        <v>48</v>
      </c>
      <c r="E449" t="s">
        <v>110</v>
      </c>
      <c r="F449" t="s">
        <v>364</v>
      </c>
      <c r="G449" t="s">
        <v>672</v>
      </c>
      <c r="H449" t="s">
        <v>673</v>
      </c>
      <c r="I449" t="s">
        <v>53</v>
      </c>
      <c r="J449" t="s">
        <v>696</v>
      </c>
      <c r="K449" t="s">
        <v>263</v>
      </c>
      <c r="L449" t="s">
        <v>56</v>
      </c>
      <c r="M449" t="s">
        <v>91</v>
      </c>
      <c r="N449" s="3">
        <v>40410</v>
      </c>
      <c r="O449" s="3">
        <v>40440</v>
      </c>
      <c r="P449" s="5">
        <v>4934</v>
      </c>
      <c r="Q449" s="5">
        <v>4904</v>
      </c>
      <c r="R449" t="s">
        <v>56</v>
      </c>
      <c r="S449" s="5">
        <v>50467.97</v>
      </c>
      <c r="T449" s="5">
        <v>50467.97</v>
      </c>
      <c r="AA449" s="5">
        <v>50467.97</v>
      </c>
      <c r="AB449" t="s">
        <v>14</v>
      </c>
      <c r="AI449" s="5">
        <v>100</v>
      </c>
      <c r="AS449" t="s">
        <v>116</v>
      </c>
    </row>
    <row r="450" spans="1:45" x14ac:dyDescent="0.2">
      <c r="A450" t="s">
        <v>45</v>
      </c>
      <c r="B450" t="s">
        <v>202</v>
      </c>
      <c r="C450" t="s">
        <v>71</v>
      </c>
      <c r="D450" t="s">
        <v>48</v>
      </c>
      <c r="E450" t="s">
        <v>110</v>
      </c>
      <c r="F450" t="s">
        <v>364</v>
      </c>
      <c r="G450" t="s">
        <v>672</v>
      </c>
      <c r="H450" t="s">
        <v>673</v>
      </c>
      <c r="I450" t="s">
        <v>53</v>
      </c>
      <c r="J450" t="s">
        <v>697</v>
      </c>
      <c r="K450" t="s">
        <v>263</v>
      </c>
      <c r="L450" t="s">
        <v>56</v>
      </c>
      <c r="M450" t="s">
        <v>91</v>
      </c>
      <c r="N450" s="3">
        <v>40410</v>
      </c>
      <c r="O450" s="3">
        <v>40440</v>
      </c>
      <c r="P450" s="5">
        <v>4934</v>
      </c>
      <c r="Q450" s="5">
        <v>4904</v>
      </c>
      <c r="R450" t="s">
        <v>56</v>
      </c>
      <c r="S450" s="5">
        <v>97217.58</v>
      </c>
      <c r="T450" s="5">
        <v>97217.58</v>
      </c>
      <c r="AA450" s="5">
        <v>97217.58</v>
      </c>
      <c r="AB450" t="s">
        <v>14</v>
      </c>
      <c r="AI450" s="5">
        <v>100</v>
      </c>
      <c r="AS450" t="s">
        <v>116</v>
      </c>
    </row>
    <row r="451" spans="1:45" x14ac:dyDescent="0.2">
      <c r="A451" t="s">
        <v>45</v>
      </c>
      <c r="B451" t="s">
        <v>202</v>
      </c>
      <c r="C451" t="s">
        <v>71</v>
      </c>
      <c r="D451" t="s">
        <v>48</v>
      </c>
      <c r="E451" t="s">
        <v>110</v>
      </c>
      <c r="F451" t="s">
        <v>364</v>
      </c>
      <c r="G451" t="s">
        <v>672</v>
      </c>
      <c r="H451" t="s">
        <v>673</v>
      </c>
      <c r="I451" t="s">
        <v>53</v>
      </c>
      <c r="J451" t="s">
        <v>698</v>
      </c>
      <c r="K451" t="s">
        <v>263</v>
      </c>
      <c r="L451" t="s">
        <v>56</v>
      </c>
      <c r="M451" t="s">
        <v>91</v>
      </c>
      <c r="N451" s="3">
        <v>40414</v>
      </c>
      <c r="O451" s="3">
        <v>40444</v>
      </c>
      <c r="P451" s="5">
        <v>4930</v>
      </c>
      <c r="Q451" s="5">
        <v>4900</v>
      </c>
      <c r="R451" t="s">
        <v>56</v>
      </c>
      <c r="S451" s="5">
        <v>14343.72</v>
      </c>
      <c r="T451" s="5">
        <v>14343.72</v>
      </c>
      <c r="AA451" s="5">
        <v>14343.72</v>
      </c>
      <c r="AB451" t="s">
        <v>14</v>
      </c>
      <c r="AI451" s="5">
        <v>100</v>
      </c>
      <c r="AS451" t="s">
        <v>116</v>
      </c>
    </row>
    <row r="452" spans="1:45" x14ac:dyDescent="0.2">
      <c r="A452" t="s">
        <v>45</v>
      </c>
      <c r="B452" t="s">
        <v>202</v>
      </c>
      <c r="C452" t="s">
        <v>71</v>
      </c>
      <c r="D452" t="s">
        <v>48</v>
      </c>
      <c r="E452" t="s">
        <v>110</v>
      </c>
      <c r="F452" t="s">
        <v>364</v>
      </c>
      <c r="G452" t="s">
        <v>672</v>
      </c>
      <c r="H452" t="s">
        <v>673</v>
      </c>
      <c r="I452" t="s">
        <v>53</v>
      </c>
      <c r="J452" t="s">
        <v>699</v>
      </c>
      <c r="K452" t="s">
        <v>263</v>
      </c>
      <c r="L452" t="s">
        <v>56</v>
      </c>
      <c r="M452" t="s">
        <v>91</v>
      </c>
      <c r="N452" s="3">
        <v>40414</v>
      </c>
      <c r="O452" s="3">
        <v>40444</v>
      </c>
      <c r="P452" s="5">
        <v>4930</v>
      </c>
      <c r="Q452" s="5">
        <v>4900</v>
      </c>
      <c r="R452" t="s">
        <v>56</v>
      </c>
      <c r="S452" s="5">
        <v>105187.27</v>
      </c>
      <c r="T452" s="5">
        <v>105187.27</v>
      </c>
      <c r="AA452" s="5">
        <v>105187.27</v>
      </c>
      <c r="AB452" t="s">
        <v>14</v>
      </c>
      <c r="AI452" s="5">
        <v>100</v>
      </c>
      <c r="AS452" t="s">
        <v>116</v>
      </c>
    </row>
    <row r="453" spans="1:45" x14ac:dyDescent="0.2">
      <c r="A453" t="s">
        <v>45</v>
      </c>
      <c r="B453" t="s">
        <v>202</v>
      </c>
      <c r="C453" t="s">
        <v>71</v>
      </c>
      <c r="D453" t="s">
        <v>48</v>
      </c>
      <c r="E453" t="s">
        <v>110</v>
      </c>
      <c r="F453" t="s">
        <v>364</v>
      </c>
      <c r="G453" t="s">
        <v>672</v>
      </c>
      <c r="H453" t="s">
        <v>673</v>
      </c>
      <c r="I453" t="s">
        <v>53</v>
      </c>
      <c r="J453" t="s">
        <v>700</v>
      </c>
      <c r="K453" t="s">
        <v>263</v>
      </c>
      <c r="L453" t="s">
        <v>56</v>
      </c>
      <c r="M453" t="s">
        <v>91</v>
      </c>
      <c r="N453" s="3">
        <v>40410</v>
      </c>
      <c r="O453" s="3">
        <v>40440</v>
      </c>
      <c r="P453" s="5">
        <v>4934</v>
      </c>
      <c r="Q453" s="5">
        <v>4904</v>
      </c>
      <c r="R453" t="s">
        <v>56</v>
      </c>
      <c r="S453" s="5">
        <v>117937.11</v>
      </c>
      <c r="T453" s="5">
        <v>117937.11</v>
      </c>
      <c r="AA453" s="5">
        <v>117937.11</v>
      </c>
      <c r="AB453" t="s">
        <v>14</v>
      </c>
      <c r="AI453" s="5">
        <v>100</v>
      </c>
      <c r="AS453" t="s">
        <v>116</v>
      </c>
    </row>
    <row r="454" spans="1:45" x14ac:dyDescent="0.2">
      <c r="A454" t="s">
        <v>45</v>
      </c>
      <c r="B454" t="s">
        <v>202</v>
      </c>
      <c r="C454" t="s">
        <v>71</v>
      </c>
      <c r="D454" t="s">
        <v>48</v>
      </c>
      <c r="E454" t="s">
        <v>110</v>
      </c>
      <c r="F454" t="s">
        <v>364</v>
      </c>
      <c r="G454" t="s">
        <v>672</v>
      </c>
      <c r="H454" t="s">
        <v>673</v>
      </c>
      <c r="I454" t="s">
        <v>53</v>
      </c>
      <c r="J454" t="s">
        <v>701</v>
      </c>
      <c r="K454" t="s">
        <v>263</v>
      </c>
      <c r="L454" t="s">
        <v>56</v>
      </c>
      <c r="M454" t="s">
        <v>91</v>
      </c>
      <c r="N454" s="3">
        <v>40414</v>
      </c>
      <c r="O454" s="3">
        <v>40444</v>
      </c>
      <c r="P454" s="5">
        <v>4930</v>
      </c>
      <c r="Q454" s="5">
        <v>4900</v>
      </c>
      <c r="R454" t="s">
        <v>56</v>
      </c>
      <c r="S454" s="5">
        <v>79687.24</v>
      </c>
      <c r="T454" s="5">
        <v>79687.24</v>
      </c>
      <c r="AA454" s="5">
        <v>79687.24</v>
      </c>
      <c r="AB454" t="s">
        <v>14</v>
      </c>
      <c r="AI454" s="5">
        <v>100</v>
      </c>
      <c r="AS454" t="s">
        <v>116</v>
      </c>
    </row>
    <row r="455" spans="1:45" x14ac:dyDescent="0.2">
      <c r="A455" t="s">
        <v>45</v>
      </c>
      <c r="B455" t="s">
        <v>202</v>
      </c>
      <c r="C455" t="s">
        <v>71</v>
      </c>
      <c r="D455" t="s">
        <v>48</v>
      </c>
      <c r="E455" t="s">
        <v>110</v>
      </c>
      <c r="F455" t="s">
        <v>364</v>
      </c>
      <c r="G455" t="s">
        <v>672</v>
      </c>
      <c r="H455" t="s">
        <v>673</v>
      </c>
      <c r="I455" t="s">
        <v>53</v>
      </c>
      <c r="J455" t="s">
        <v>702</v>
      </c>
      <c r="K455" t="s">
        <v>263</v>
      </c>
      <c r="L455" t="s">
        <v>56</v>
      </c>
      <c r="M455" t="s">
        <v>91</v>
      </c>
      <c r="N455" s="3">
        <v>40416</v>
      </c>
      <c r="O455" s="3">
        <v>40446</v>
      </c>
      <c r="P455" s="5">
        <v>4928</v>
      </c>
      <c r="Q455" s="5">
        <v>4898</v>
      </c>
      <c r="R455" t="s">
        <v>56</v>
      </c>
      <c r="S455" s="5">
        <v>57374.62</v>
      </c>
      <c r="T455" s="5">
        <v>57374.62</v>
      </c>
      <c r="AA455" s="5">
        <v>57374.62</v>
      </c>
      <c r="AB455" t="s">
        <v>14</v>
      </c>
      <c r="AI455" s="5">
        <v>100</v>
      </c>
      <c r="AS455" t="s">
        <v>116</v>
      </c>
    </row>
    <row r="456" spans="1:45" x14ac:dyDescent="0.2">
      <c r="A456" t="s">
        <v>45</v>
      </c>
      <c r="B456" t="s">
        <v>202</v>
      </c>
      <c r="C456" t="s">
        <v>71</v>
      </c>
      <c r="D456" t="s">
        <v>48</v>
      </c>
      <c r="E456" t="s">
        <v>110</v>
      </c>
      <c r="F456" t="s">
        <v>364</v>
      </c>
      <c r="G456" t="s">
        <v>672</v>
      </c>
      <c r="H456" t="s">
        <v>673</v>
      </c>
      <c r="I456" t="s">
        <v>53</v>
      </c>
      <c r="J456" t="s">
        <v>703</v>
      </c>
      <c r="K456" t="s">
        <v>263</v>
      </c>
      <c r="L456" t="s">
        <v>56</v>
      </c>
      <c r="M456" t="s">
        <v>91</v>
      </c>
      <c r="N456" s="3">
        <v>40417</v>
      </c>
      <c r="O456" s="3">
        <v>40447</v>
      </c>
      <c r="P456" s="5">
        <v>4927</v>
      </c>
      <c r="Q456" s="5">
        <v>4897</v>
      </c>
      <c r="R456" t="s">
        <v>56</v>
      </c>
      <c r="S456" s="5">
        <v>38249.75</v>
      </c>
      <c r="T456" s="5">
        <v>38249.75</v>
      </c>
      <c r="AA456" s="5">
        <v>38249.75</v>
      </c>
      <c r="AB456" t="s">
        <v>14</v>
      </c>
      <c r="AI456" s="5">
        <v>100</v>
      </c>
      <c r="AS456" t="s">
        <v>116</v>
      </c>
    </row>
    <row r="457" spans="1:45" x14ac:dyDescent="0.2">
      <c r="A457" t="s">
        <v>45</v>
      </c>
      <c r="B457" t="s">
        <v>202</v>
      </c>
      <c r="C457" t="s">
        <v>71</v>
      </c>
      <c r="D457" t="s">
        <v>48</v>
      </c>
      <c r="E457" t="s">
        <v>110</v>
      </c>
      <c r="F457" t="s">
        <v>364</v>
      </c>
      <c r="G457" t="s">
        <v>672</v>
      </c>
      <c r="H457" t="s">
        <v>673</v>
      </c>
      <c r="I457" t="s">
        <v>53</v>
      </c>
      <c r="J457" t="s">
        <v>704</v>
      </c>
      <c r="K457" t="s">
        <v>263</v>
      </c>
      <c r="L457" t="s">
        <v>56</v>
      </c>
      <c r="M457" t="s">
        <v>91</v>
      </c>
      <c r="N457" s="3">
        <v>40416</v>
      </c>
      <c r="O457" s="3">
        <v>40446</v>
      </c>
      <c r="P457" s="5">
        <v>4928</v>
      </c>
      <c r="Q457" s="5">
        <v>4898</v>
      </c>
      <c r="R457" t="s">
        <v>56</v>
      </c>
      <c r="S457" s="5">
        <v>97749.37</v>
      </c>
      <c r="T457" s="5">
        <v>97749.37</v>
      </c>
      <c r="AA457" s="5">
        <v>97749.37</v>
      </c>
      <c r="AB457" t="s">
        <v>14</v>
      </c>
      <c r="AI457" s="5">
        <v>100</v>
      </c>
      <c r="AS457" t="s">
        <v>116</v>
      </c>
    </row>
    <row r="458" spans="1:45" x14ac:dyDescent="0.2">
      <c r="A458" t="s">
        <v>45</v>
      </c>
      <c r="B458" t="s">
        <v>202</v>
      </c>
      <c r="C458" t="s">
        <v>71</v>
      </c>
      <c r="D458" t="s">
        <v>48</v>
      </c>
      <c r="E458" t="s">
        <v>110</v>
      </c>
      <c r="F458" t="s">
        <v>364</v>
      </c>
      <c r="G458" t="s">
        <v>672</v>
      </c>
      <c r="H458" t="s">
        <v>673</v>
      </c>
      <c r="I458" t="s">
        <v>53</v>
      </c>
      <c r="J458" t="s">
        <v>705</v>
      </c>
      <c r="K458" t="s">
        <v>263</v>
      </c>
      <c r="L458" t="s">
        <v>56</v>
      </c>
      <c r="M458" t="s">
        <v>91</v>
      </c>
      <c r="N458" s="3">
        <v>40417</v>
      </c>
      <c r="O458" s="3">
        <v>40447</v>
      </c>
      <c r="P458" s="5">
        <v>4927</v>
      </c>
      <c r="Q458" s="5">
        <v>4897</v>
      </c>
      <c r="R458" t="s">
        <v>56</v>
      </c>
      <c r="S458" s="5">
        <v>39842.96</v>
      </c>
      <c r="T458" s="5">
        <v>39842.96</v>
      </c>
      <c r="AA458" s="5">
        <v>39842.96</v>
      </c>
      <c r="AB458" t="s">
        <v>14</v>
      </c>
      <c r="AI458" s="5">
        <v>100</v>
      </c>
      <c r="AS458" t="s">
        <v>116</v>
      </c>
    </row>
    <row r="459" spans="1:45" x14ac:dyDescent="0.2">
      <c r="A459" t="s">
        <v>45</v>
      </c>
      <c r="B459" t="s">
        <v>202</v>
      </c>
      <c r="C459" t="s">
        <v>71</v>
      </c>
      <c r="D459" t="s">
        <v>48</v>
      </c>
      <c r="E459" t="s">
        <v>110</v>
      </c>
      <c r="F459" t="s">
        <v>364</v>
      </c>
      <c r="G459" t="s">
        <v>672</v>
      </c>
      <c r="H459" t="s">
        <v>673</v>
      </c>
      <c r="I459" t="s">
        <v>53</v>
      </c>
      <c r="J459" t="s">
        <v>706</v>
      </c>
      <c r="K459" t="s">
        <v>263</v>
      </c>
      <c r="L459" t="s">
        <v>56</v>
      </c>
      <c r="M459" t="s">
        <v>91</v>
      </c>
      <c r="N459" s="3">
        <v>40417</v>
      </c>
      <c r="O459" s="3">
        <v>40447</v>
      </c>
      <c r="P459" s="5">
        <v>4927</v>
      </c>
      <c r="Q459" s="5">
        <v>4897</v>
      </c>
      <c r="R459" t="s">
        <v>56</v>
      </c>
      <c r="S459" s="5">
        <v>39842.96</v>
      </c>
      <c r="T459" s="5">
        <v>39842.96</v>
      </c>
      <c r="AA459" s="5">
        <v>39842.96</v>
      </c>
      <c r="AB459" t="s">
        <v>14</v>
      </c>
      <c r="AI459" s="5">
        <v>100</v>
      </c>
      <c r="AS459" t="s">
        <v>116</v>
      </c>
    </row>
    <row r="460" spans="1:45" x14ac:dyDescent="0.2">
      <c r="A460" t="s">
        <v>45</v>
      </c>
      <c r="B460" t="s">
        <v>202</v>
      </c>
      <c r="C460" t="s">
        <v>71</v>
      </c>
      <c r="D460" t="s">
        <v>48</v>
      </c>
      <c r="E460" t="s">
        <v>110</v>
      </c>
      <c r="F460" t="s">
        <v>364</v>
      </c>
      <c r="G460" t="s">
        <v>672</v>
      </c>
      <c r="H460" t="s">
        <v>673</v>
      </c>
      <c r="I460" t="s">
        <v>53</v>
      </c>
      <c r="J460" t="s">
        <v>707</v>
      </c>
      <c r="K460" t="s">
        <v>263</v>
      </c>
      <c r="L460" t="s">
        <v>56</v>
      </c>
      <c r="M460" t="s">
        <v>91</v>
      </c>
      <c r="N460" s="3">
        <v>40417</v>
      </c>
      <c r="O460" s="3">
        <v>40447</v>
      </c>
      <c r="P460" s="5">
        <v>4927</v>
      </c>
      <c r="Q460" s="5">
        <v>4897</v>
      </c>
      <c r="R460" t="s">
        <v>56</v>
      </c>
      <c r="S460" s="5">
        <v>14343.46</v>
      </c>
      <c r="T460" s="5">
        <v>14343.46</v>
      </c>
      <c r="AA460" s="5">
        <v>14343.46</v>
      </c>
      <c r="AB460" t="s">
        <v>14</v>
      </c>
      <c r="AI460" s="5">
        <v>100</v>
      </c>
      <c r="AS460" t="s">
        <v>116</v>
      </c>
    </row>
    <row r="461" spans="1:45" x14ac:dyDescent="0.2">
      <c r="A461" t="s">
        <v>45</v>
      </c>
      <c r="B461" t="s">
        <v>202</v>
      </c>
      <c r="C461" t="s">
        <v>71</v>
      </c>
      <c r="D461" t="s">
        <v>48</v>
      </c>
      <c r="E461" t="s">
        <v>110</v>
      </c>
      <c r="F461" t="s">
        <v>364</v>
      </c>
      <c r="G461" t="s">
        <v>672</v>
      </c>
      <c r="H461" t="s">
        <v>673</v>
      </c>
      <c r="I461" t="s">
        <v>53</v>
      </c>
      <c r="J461" t="s">
        <v>708</v>
      </c>
      <c r="K461" t="s">
        <v>263</v>
      </c>
      <c r="L461" t="s">
        <v>56</v>
      </c>
      <c r="M461" t="s">
        <v>91</v>
      </c>
      <c r="N461" s="3">
        <v>40417</v>
      </c>
      <c r="O461" s="3">
        <v>40447</v>
      </c>
      <c r="P461" s="5">
        <v>4927</v>
      </c>
      <c r="Q461" s="5">
        <v>4897</v>
      </c>
      <c r="R461" t="s">
        <v>56</v>
      </c>
      <c r="S461" s="5">
        <v>13280.99</v>
      </c>
      <c r="T461" s="5">
        <v>13280.99</v>
      </c>
      <c r="AA461" s="5">
        <v>13280.99</v>
      </c>
      <c r="AB461" t="s">
        <v>14</v>
      </c>
      <c r="AI461" s="5">
        <v>100</v>
      </c>
      <c r="AS461" t="s">
        <v>116</v>
      </c>
    </row>
    <row r="462" spans="1:45" x14ac:dyDescent="0.2">
      <c r="A462" t="s">
        <v>45</v>
      </c>
      <c r="B462" t="s">
        <v>202</v>
      </c>
      <c r="C462" t="s">
        <v>71</v>
      </c>
      <c r="D462" t="s">
        <v>48</v>
      </c>
      <c r="E462" t="s">
        <v>110</v>
      </c>
      <c r="F462" t="s">
        <v>364</v>
      </c>
      <c r="G462" t="s">
        <v>672</v>
      </c>
      <c r="H462" t="s">
        <v>673</v>
      </c>
      <c r="I462" t="s">
        <v>53</v>
      </c>
      <c r="J462" t="s">
        <v>709</v>
      </c>
      <c r="K462" t="s">
        <v>263</v>
      </c>
      <c r="L462" t="s">
        <v>56</v>
      </c>
      <c r="M462" t="s">
        <v>91</v>
      </c>
      <c r="N462" s="3">
        <v>40414</v>
      </c>
      <c r="O462" s="3">
        <v>40444</v>
      </c>
      <c r="P462" s="5">
        <v>4930</v>
      </c>
      <c r="Q462" s="5">
        <v>4900</v>
      </c>
      <c r="R462" t="s">
        <v>56</v>
      </c>
      <c r="S462" s="5">
        <v>70283.86</v>
      </c>
      <c r="T462" s="5">
        <v>70283.86</v>
      </c>
      <c r="AA462" s="5">
        <v>70283.86</v>
      </c>
      <c r="AB462" t="s">
        <v>14</v>
      </c>
      <c r="AI462" s="5">
        <v>100</v>
      </c>
      <c r="AS462" t="s">
        <v>116</v>
      </c>
    </row>
    <row r="463" spans="1:45" x14ac:dyDescent="0.2">
      <c r="A463" t="s">
        <v>45</v>
      </c>
      <c r="B463" t="s">
        <v>202</v>
      </c>
      <c r="C463" t="s">
        <v>71</v>
      </c>
      <c r="D463" t="s">
        <v>48</v>
      </c>
      <c r="E463" t="s">
        <v>110</v>
      </c>
      <c r="F463" t="s">
        <v>364</v>
      </c>
      <c r="G463" t="s">
        <v>672</v>
      </c>
      <c r="H463" t="s">
        <v>673</v>
      </c>
      <c r="I463" t="s">
        <v>53</v>
      </c>
      <c r="J463" t="s">
        <v>710</v>
      </c>
      <c r="K463" t="s">
        <v>263</v>
      </c>
      <c r="L463" t="s">
        <v>56</v>
      </c>
      <c r="M463" t="s">
        <v>91</v>
      </c>
      <c r="N463" s="3">
        <v>40420</v>
      </c>
      <c r="O463" s="3">
        <v>40450</v>
      </c>
      <c r="P463" s="5">
        <v>4924</v>
      </c>
      <c r="Q463" s="5">
        <v>4894</v>
      </c>
      <c r="R463" t="s">
        <v>56</v>
      </c>
      <c r="S463" s="5">
        <v>14502.98</v>
      </c>
      <c r="T463" s="5">
        <v>14502.98</v>
      </c>
      <c r="AA463" s="5">
        <v>14502.98</v>
      </c>
      <c r="AB463" t="s">
        <v>14</v>
      </c>
      <c r="AI463" s="5">
        <v>100</v>
      </c>
      <c r="AS463" t="s">
        <v>116</v>
      </c>
    </row>
    <row r="464" spans="1:45" x14ac:dyDescent="0.2">
      <c r="A464" t="s">
        <v>45</v>
      </c>
      <c r="B464" t="s">
        <v>202</v>
      </c>
      <c r="C464" t="s">
        <v>71</v>
      </c>
      <c r="D464" t="s">
        <v>48</v>
      </c>
      <c r="E464" t="s">
        <v>110</v>
      </c>
      <c r="F464" t="s">
        <v>364</v>
      </c>
      <c r="G464" t="s">
        <v>672</v>
      </c>
      <c r="H464" t="s">
        <v>673</v>
      </c>
      <c r="I464" t="s">
        <v>53</v>
      </c>
      <c r="J464" t="s">
        <v>711</v>
      </c>
      <c r="K464" t="s">
        <v>263</v>
      </c>
      <c r="L464" t="s">
        <v>56</v>
      </c>
      <c r="M464" t="s">
        <v>91</v>
      </c>
      <c r="N464" s="3">
        <v>40420</v>
      </c>
      <c r="O464" s="3">
        <v>40450</v>
      </c>
      <c r="P464" s="5">
        <v>4924</v>
      </c>
      <c r="Q464" s="5">
        <v>4894</v>
      </c>
      <c r="R464" t="s">
        <v>56</v>
      </c>
      <c r="S464" s="5">
        <v>14502.98</v>
      </c>
      <c r="T464" s="5">
        <v>14502.98</v>
      </c>
      <c r="AA464" s="5">
        <v>14502.98</v>
      </c>
      <c r="AB464" t="s">
        <v>14</v>
      </c>
      <c r="AI464" s="5">
        <v>100</v>
      </c>
      <c r="AS464" t="s">
        <v>116</v>
      </c>
    </row>
    <row r="465" spans="1:45" x14ac:dyDescent="0.2">
      <c r="A465" t="s">
        <v>45</v>
      </c>
      <c r="B465" t="s">
        <v>202</v>
      </c>
      <c r="C465" t="s">
        <v>71</v>
      </c>
      <c r="D465" t="s">
        <v>48</v>
      </c>
      <c r="E465" t="s">
        <v>110</v>
      </c>
      <c r="F465" t="s">
        <v>364</v>
      </c>
      <c r="G465" t="s">
        <v>672</v>
      </c>
      <c r="H465" t="s">
        <v>673</v>
      </c>
      <c r="I465" t="s">
        <v>53</v>
      </c>
      <c r="J465" t="s">
        <v>712</v>
      </c>
      <c r="K465" t="s">
        <v>263</v>
      </c>
      <c r="L465" t="s">
        <v>56</v>
      </c>
      <c r="M465" t="s">
        <v>91</v>
      </c>
      <c r="N465" s="3">
        <v>40414</v>
      </c>
      <c r="O465" s="3">
        <v>40444</v>
      </c>
      <c r="P465" s="5">
        <v>4930</v>
      </c>
      <c r="Q465" s="5">
        <v>4900</v>
      </c>
      <c r="R465" t="s">
        <v>56</v>
      </c>
      <c r="S465" s="5">
        <v>120964.97</v>
      </c>
      <c r="T465" s="5">
        <v>120964.97</v>
      </c>
      <c r="AA465" s="5">
        <v>120964.97</v>
      </c>
      <c r="AB465" t="s">
        <v>14</v>
      </c>
      <c r="AI465" s="5">
        <v>100</v>
      </c>
      <c r="AS465" t="s">
        <v>116</v>
      </c>
    </row>
    <row r="466" spans="1:45" x14ac:dyDescent="0.2">
      <c r="A466" t="s">
        <v>45</v>
      </c>
      <c r="B466" t="s">
        <v>202</v>
      </c>
      <c r="C466" t="s">
        <v>71</v>
      </c>
      <c r="D466" t="s">
        <v>48</v>
      </c>
      <c r="E466" t="s">
        <v>110</v>
      </c>
      <c r="F466" t="s">
        <v>364</v>
      </c>
      <c r="G466" t="s">
        <v>672</v>
      </c>
      <c r="H466" t="s">
        <v>673</v>
      </c>
      <c r="I466" t="s">
        <v>53</v>
      </c>
      <c r="J466" t="s">
        <v>713</v>
      </c>
      <c r="K466" t="s">
        <v>263</v>
      </c>
      <c r="L466" t="s">
        <v>56</v>
      </c>
      <c r="M466" t="s">
        <v>91</v>
      </c>
      <c r="N466" s="3">
        <v>40420</v>
      </c>
      <c r="O466" s="3">
        <v>40450</v>
      </c>
      <c r="P466" s="5">
        <v>4924</v>
      </c>
      <c r="Q466" s="5">
        <v>4894</v>
      </c>
      <c r="R466" t="s">
        <v>56</v>
      </c>
      <c r="S466" s="5">
        <v>69168.09</v>
      </c>
      <c r="T466" s="5">
        <v>69168.09</v>
      </c>
      <c r="AA466" s="5">
        <v>69168.09</v>
      </c>
      <c r="AB466" t="s">
        <v>14</v>
      </c>
      <c r="AI466" s="5">
        <v>100</v>
      </c>
      <c r="AS466" t="s">
        <v>116</v>
      </c>
    </row>
    <row r="467" spans="1:45" x14ac:dyDescent="0.2">
      <c r="A467" t="s">
        <v>45</v>
      </c>
      <c r="B467" t="s">
        <v>202</v>
      </c>
      <c r="C467" t="s">
        <v>71</v>
      </c>
      <c r="D467" t="s">
        <v>48</v>
      </c>
      <c r="E467" t="s">
        <v>110</v>
      </c>
      <c r="F467" t="s">
        <v>364</v>
      </c>
      <c r="G467" t="s">
        <v>672</v>
      </c>
      <c r="H467" t="s">
        <v>673</v>
      </c>
      <c r="I467" t="s">
        <v>53</v>
      </c>
      <c r="J467" t="s">
        <v>714</v>
      </c>
      <c r="K467" t="s">
        <v>263</v>
      </c>
      <c r="L467" t="s">
        <v>56</v>
      </c>
      <c r="M467" t="s">
        <v>91</v>
      </c>
      <c r="N467" s="3">
        <v>40420</v>
      </c>
      <c r="O467" s="3">
        <v>40450</v>
      </c>
      <c r="P467" s="5">
        <v>4924</v>
      </c>
      <c r="Q467" s="5">
        <v>4894</v>
      </c>
      <c r="R467" t="s">
        <v>56</v>
      </c>
      <c r="S467" s="5">
        <v>277787.98</v>
      </c>
      <c r="T467" s="5">
        <v>277787.98</v>
      </c>
      <c r="AA467" s="5">
        <v>277787.98</v>
      </c>
      <c r="AB467" t="s">
        <v>14</v>
      </c>
      <c r="AI467" s="5">
        <v>100</v>
      </c>
      <c r="AS467" t="s">
        <v>116</v>
      </c>
    </row>
    <row r="468" spans="1:45" x14ac:dyDescent="0.2">
      <c r="A468" t="s">
        <v>45</v>
      </c>
      <c r="B468" t="s">
        <v>202</v>
      </c>
      <c r="C468" t="s">
        <v>71</v>
      </c>
      <c r="D468" t="s">
        <v>48</v>
      </c>
      <c r="E468" t="s">
        <v>110</v>
      </c>
      <c r="F468" t="s">
        <v>364</v>
      </c>
      <c r="G468" t="s">
        <v>672</v>
      </c>
      <c r="H468" t="s">
        <v>673</v>
      </c>
      <c r="I468" t="s">
        <v>53</v>
      </c>
      <c r="J468" t="s">
        <v>715</v>
      </c>
      <c r="K468" t="s">
        <v>263</v>
      </c>
      <c r="L468" t="s">
        <v>56</v>
      </c>
      <c r="M468" t="s">
        <v>91</v>
      </c>
      <c r="N468" s="3">
        <v>40420</v>
      </c>
      <c r="O468" s="3">
        <v>40450</v>
      </c>
      <c r="P468" s="5">
        <v>4924</v>
      </c>
      <c r="Q468" s="5">
        <v>4894</v>
      </c>
      <c r="R468" t="s">
        <v>56</v>
      </c>
      <c r="S468" s="5">
        <v>139451.8</v>
      </c>
      <c r="T468" s="5">
        <v>139451.8</v>
      </c>
      <c r="AA468" s="5">
        <v>139451.8</v>
      </c>
      <c r="AB468" t="s">
        <v>14</v>
      </c>
      <c r="AI468" s="5">
        <v>100</v>
      </c>
      <c r="AS468" t="s">
        <v>116</v>
      </c>
    </row>
    <row r="469" spans="1:45" x14ac:dyDescent="0.2">
      <c r="A469" t="s">
        <v>45</v>
      </c>
      <c r="B469" t="s">
        <v>202</v>
      </c>
      <c r="C469" t="s">
        <v>71</v>
      </c>
      <c r="D469" t="s">
        <v>48</v>
      </c>
      <c r="E469" t="s">
        <v>110</v>
      </c>
      <c r="F469" t="s">
        <v>364</v>
      </c>
      <c r="G469" t="s">
        <v>672</v>
      </c>
      <c r="H469" t="s">
        <v>673</v>
      </c>
      <c r="I469" t="s">
        <v>53</v>
      </c>
      <c r="J469" t="s">
        <v>716</v>
      </c>
      <c r="K469" t="s">
        <v>263</v>
      </c>
      <c r="L469" t="s">
        <v>56</v>
      </c>
      <c r="M469" t="s">
        <v>91</v>
      </c>
      <c r="N469" s="3">
        <v>40420</v>
      </c>
      <c r="O469" s="3">
        <v>40450</v>
      </c>
      <c r="P469" s="5">
        <v>4924</v>
      </c>
      <c r="Q469" s="5">
        <v>4894</v>
      </c>
      <c r="R469" t="s">
        <v>56</v>
      </c>
      <c r="S469" s="5">
        <v>27890.36</v>
      </c>
      <c r="T469" s="5">
        <v>27890.36</v>
      </c>
      <c r="AA469" s="5">
        <v>27890.36</v>
      </c>
      <c r="AB469" t="s">
        <v>14</v>
      </c>
      <c r="AI469" s="5">
        <v>100</v>
      </c>
      <c r="AS469" t="s">
        <v>116</v>
      </c>
    </row>
    <row r="470" spans="1:45" x14ac:dyDescent="0.2">
      <c r="A470" t="s">
        <v>45</v>
      </c>
      <c r="B470" t="s">
        <v>202</v>
      </c>
      <c r="C470" t="s">
        <v>71</v>
      </c>
      <c r="D470" t="s">
        <v>48</v>
      </c>
      <c r="E470" t="s">
        <v>110</v>
      </c>
      <c r="F470" t="s">
        <v>364</v>
      </c>
      <c r="G470" t="s">
        <v>672</v>
      </c>
      <c r="H470" t="s">
        <v>673</v>
      </c>
      <c r="I470" t="s">
        <v>53</v>
      </c>
      <c r="J470" t="s">
        <v>717</v>
      </c>
      <c r="K470" t="s">
        <v>263</v>
      </c>
      <c r="L470" t="s">
        <v>56</v>
      </c>
      <c r="M470" t="s">
        <v>91</v>
      </c>
      <c r="N470" s="3">
        <v>40420</v>
      </c>
      <c r="O470" s="3">
        <v>40450</v>
      </c>
      <c r="P470" s="5">
        <v>4924</v>
      </c>
      <c r="Q470" s="5">
        <v>4894</v>
      </c>
      <c r="R470" t="s">
        <v>56</v>
      </c>
      <c r="S470" s="5">
        <v>41277.73</v>
      </c>
      <c r="T470" s="5">
        <v>41277.73</v>
      </c>
      <c r="AA470" s="5">
        <v>41277.73</v>
      </c>
      <c r="AB470" t="s">
        <v>14</v>
      </c>
      <c r="AI470" s="5">
        <v>100</v>
      </c>
      <c r="AS470" t="s">
        <v>116</v>
      </c>
    </row>
    <row r="471" spans="1:45" x14ac:dyDescent="0.2">
      <c r="A471" t="s">
        <v>45</v>
      </c>
      <c r="B471" t="s">
        <v>202</v>
      </c>
      <c r="C471" t="s">
        <v>71</v>
      </c>
      <c r="D471" t="s">
        <v>48</v>
      </c>
      <c r="E471" t="s">
        <v>110</v>
      </c>
      <c r="F471" t="s">
        <v>364</v>
      </c>
      <c r="G471" t="s">
        <v>672</v>
      </c>
      <c r="H471" t="s">
        <v>673</v>
      </c>
      <c r="I471" t="s">
        <v>53</v>
      </c>
      <c r="J471" t="s">
        <v>718</v>
      </c>
      <c r="K471" t="s">
        <v>263</v>
      </c>
      <c r="L471" t="s">
        <v>56</v>
      </c>
      <c r="M471" t="s">
        <v>91</v>
      </c>
      <c r="N471" s="3">
        <v>40420</v>
      </c>
      <c r="O471" s="3">
        <v>40450</v>
      </c>
      <c r="P471" s="5">
        <v>4924</v>
      </c>
      <c r="Q471" s="5">
        <v>4894</v>
      </c>
      <c r="R471" t="s">
        <v>56</v>
      </c>
      <c r="S471" s="5">
        <v>208619.89</v>
      </c>
      <c r="T471" s="5">
        <v>208619.89</v>
      </c>
      <c r="AA471" s="5">
        <v>208619.89</v>
      </c>
      <c r="AB471" t="s">
        <v>14</v>
      </c>
      <c r="AI471" s="5">
        <v>100</v>
      </c>
      <c r="AS471" t="s">
        <v>116</v>
      </c>
    </row>
    <row r="472" spans="1:45" x14ac:dyDescent="0.2">
      <c r="A472" t="s">
        <v>45</v>
      </c>
      <c r="B472" t="s">
        <v>202</v>
      </c>
      <c r="C472" t="s">
        <v>71</v>
      </c>
      <c r="D472" t="s">
        <v>48</v>
      </c>
      <c r="E472" t="s">
        <v>110</v>
      </c>
      <c r="F472" t="s">
        <v>364</v>
      </c>
      <c r="G472" t="s">
        <v>672</v>
      </c>
      <c r="H472" t="s">
        <v>673</v>
      </c>
      <c r="I472" t="s">
        <v>53</v>
      </c>
      <c r="J472" t="s">
        <v>719</v>
      </c>
      <c r="K472" t="s">
        <v>263</v>
      </c>
      <c r="L472" t="s">
        <v>56</v>
      </c>
      <c r="M472" t="s">
        <v>91</v>
      </c>
      <c r="N472" s="3">
        <v>40420</v>
      </c>
      <c r="O472" s="3">
        <v>40450</v>
      </c>
      <c r="P472" s="5">
        <v>4924</v>
      </c>
      <c r="Q472" s="5">
        <v>4894</v>
      </c>
      <c r="R472" t="s">
        <v>56</v>
      </c>
      <c r="S472" s="5">
        <v>27890.36</v>
      </c>
      <c r="T472" s="5">
        <v>27890.36</v>
      </c>
      <c r="AA472" s="5">
        <v>27890.36</v>
      </c>
      <c r="AB472" t="s">
        <v>14</v>
      </c>
      <c r="AI472" s="5">
        <v>100</v>
      </c>
      <c r="AS472" t="s">
        <v>116</v>
      </c>
    </row>
    <row r="473" spans="1:45" x14ac:dyDescent="0.2">
      <c r="A473" t="s">
        <v>45</v>
      </c>
      <c r="B473" t="s">
        <v>202</v>
      </c>
      <c r="C473" t="s">
        <v>71</v>
      </c>
      <c r="D473" t="s">
        <v>48</v>
      </c>
      <c r="E473" t="s">
        <v>110</v>
      </c>
      <c r="F473" t="s">
        <v>364</v>
      </c>
      <c r="G473" t="s">
        <v>672</v>
      </c>
      <c r="H473" t="s">
        <v>673</v>
      </c>
      <c r="I473" t="s">
        <v>53</v>
      </c>
      <c r="J473" t="s">
        <v>720</v>
      </c>
      <c r="K473" t="s">
        <v>263</v>
      </c>
      <c r="L473" t="s">
        <v>56</v>
      </c>
      <c r="M473" t="s">
        <v>91</v>
      </c>
      <c r="N473" s="3">
        <v>40420</v>
      </c>
      <c r="O473" s="3">
        <v>40450</v>
      </c>
      <c r="P473" s="5">
        <v>4924</v>
      </c>
      <c r="Q473" s="5">
        <v>4894</v>
      </c>
      <c r="R473" t="s">
        <v>56</v>
      </c>
      <c r="S473" s="5">
        <v>86062.31</v>
      </c>
      <c r="T473" s="5">
        <v>86062.31</v>
      </c>
      <c r="AA473" s="5">
        <v>86062.31</v>
      </c>
      <c r="AB473" t="s">
        <v>14</v>
      </c>
      <c r="AI473" s="5">
        <v>100</v>
      </c>
      <c r="AS473" t="s">
        <v>116</v>
      </c>
    </row>
    <row r="474" spans="1:45" x14ac:dyDescent="0.2">
      <c r="A474" t="s">
        <v>45</v>
      </c>
      <c r="B474" t="s">
        <v>202</v>
      </c>
      <c r="C474" t="s">
        <v>71</v>
      </c>
      <c r="D474" t="s">
        <v>48</v>
      </c>
      <c r="E474" t="s">
        <v>110</v>
      </c>
      <c r="F474" t="s">
        <v>364</v>
      </c>
      <c r="G474" t="s">
        <v>672</v>
      </c>
      <c r="H474" t="s">
        <v>673</v>
      </c>
      <c r="I474" t="s">
        <v>53</v>
      </c>
      <c r="J474" t="s">
        <v>721</v>
      </c>
      <c r="K474" t="s">
        <v>263</v>
      </c>
      <c r="L474" t="s">
        <v>56</v>
      </c>
      <c r="M474" t="s">
        <v>91</v>
      </c>
      <c r="N474" s="3">
        <v>40421</v>
      </c>
      <c r="O474" s="3">
        <v>40451</v>
      </c>
      <c r="P474" s="5">
        <v>4923</v>
      </c>
      <c r="Q474" s="5">
        <v>4893</v>
      </c>
      <c r="R474" t="s">
        <v>56</v>
      </c>
      <c r="S474" s="5">
        <v>237467.98</v>
      </c>
      <c r="T474" s="5">
        <v>237467.98</v>
      </c>
      <c r="AA474" s="5">
        <v>237467.98</v>
      </c>
      <c r="AB474" t="s">
        <v>14</v>
      </c>
      <c r="AI474" s="5">
        <v>100</v>
      </c>
      <c r="AS474" t="s">
        <v>116</v>
      </c>
    </row>
    <row r="475" spans="1:45" x14ac:dyDescent="0.2">
      <c r="A475" t="s">
        <v>45</v>
      </c>
      <c r="B475" t="s">
        <v>202</v>
      </c>
      <c r="C475" t="s">
        <v>71</v>
      </c>
      <c r="D475" t="s">
        <v>48</v>
      </c>
      <c r="E475" t="s">
        <v>110</v>
      </c>
      <c r="F475" t="s">
        <v>364</v>
      </c>
      <c r="G475" t="s">
        <v>672</v>
      </c>
      <c r="H475" t="s">
        <v>673</v>
      </c>
      <c r="I475" t="s">
        <v>53</v>
      </c>
      <c r="J475" t="s">
        <v>722</v>
      </c>
      <c r="K475" t="s">
        <v>263</v>
      </c>
      <c r="L475" t="s">
        <v>56</v>
      </c>
      <c r="M475" t="s">
        <v>91</v>
      </c>
      <c r="N475" s="3">
        <v>40421</v>
      </c>
      <c r="O475" s="3">
        <v>40451</v>
      </c>
      <c r="P475" s="5">
        <v>4923</v>
      </c>
      <c r="Q475" s="5">
        <v>4893</v>
      </c>
      <c r="R475" t="s">
        <v>56</v>
      </c>
      <c r="S475" s="5">
        <v>226311.24</v>
      </c>
      <c r="T475" s="5">
        <v>226311.24</v>
      </c>
      <c r="AA475" s="5">
        <v>226311.24</v>
      </c>
      <c r="AB475" t="s">
        <v>14</v>
      </c>
      <c r="AI475" s="5">
        <v>100</v>
      </c>
      <c r="AS475" t="s">
        <v>116</v>
      </c>
    </row>
    <row r="476" spans="1:45" x14ac:dyDescent="0.2">
      <c r="A476" t="s">
        <v>45</v>
      </c>
      <c r="B476" t="s">
        <v>202</v>
      </c>
      <c r="C476" t="s">
        <v>71</v>
      </c>
      <c r="D476" t="s">
        <v>48</v>
      </c>
      <c r="E476" t="s">
        <v>110</v>
      </c>
      <c r="F476" t="s">
        <v>364</v>
      </c>
      <c r="G476" t="s">
        <v>672</v>
      </c>
      <c r="H476" t="s">
        <v>673</v>
      </c>
      <c r="I476" t="s">
        <v>53</v>
      </c>
      <c r="J476" t="s">
        <v>723</v>
      </c>
      <c r="K476" t="s">
        <v>263</v>
      </c>
      <c r="L476" t="s">
        <v>56</v>
      </c>
      <c r="M476" t="s">
        <v>91</v>
      </c>
      <c r="N476" s="3">
        <v>40420</v>
      </c>
      <c r="O476" s="3">
        <v>40450</v>
      </c>
      <c r="P476" s="5">
        <v>4924</v>
      </c>
      <c r="Q476" s="5">
        <v>4894</v>
      </c>
      <c r="R476" t="s">
        <v>56</v>
      </c>
      <c r="S476" s="5">
        <v>176905.86</v>
      </c>
      <c r="T476" s="5">
        <v>176905.86</v>
      </c>
      <c r="AA476" s="5">
        <v>176905.86</v>
      </c>
      <c r="AB476" t="s">
        <v>14</v>
      </c>
      <c r="AI476" s="5">
        <v>100</v>
      </c>
      <c r="AS476" t="s">
        <v>116</v>
      </c>
    </row>
    <row r="477" spans="1:45" x14ac:dyDescent="0.2">
      <c r="A477" t="s">
        <v>45</v>
      </c>
      <c r="B477" t="s">
        <v>202</v>
      </c>
      <c r="C477" t="s">
        <v>71</v>
      </c>
      <c r="D477" t="s">
        <v>48</v>
      </c>
      <c r="E477" t="s">
        <v>110</v>
      </c>
      <c r="F477" t="s">
        <v>364</v>
      </c>
      <c r="G477" t="s">
        <v>672</v>
      </c>
      <c r="H477" t="s">
        <v>673</v>
      </c>
      <c r="I477" t="s">
        <v>53</v>
      </c>
      <c r="J477" t="s">
        <v>724</v>
      </c>
      <c r="K477" t="s">
        <v>263</v>
      </c>
      <c r="L477" t="s">
        <v>56</v>
      </c>
      <c r="M477" t="s">
        <v>91</v>
      </c>
      <c r="N477" s="3">
        <v>40420</v>
      </c>
      <c r="O477" s="3">
        <v>40450</v>
      </c>
      <c r="P477" s="5">
        <v>4924</v>
      </c>
      <c r="Q477" s="5">
        <v>4894</v>
      </c>
      <c r="R477" t="s">
        <v>56</v>
      </c>
      <c r="S477" s="5">
        <v>176905.86</v>
      </c>
      <c r="T477" s="5">
        <v>176905.86</v>
      </c>
      <c r="AA477" s="5">
        <v>176905.86</v>
      </c>
      <c r="AB477" t="s">
        <v>14</v>
      </c>
      <c r="AI477" s="5">
        <v>100</v>
      </c>
      <c r="AS477" t="s">
        <v>116</v>
      </c>
    </row>
    <row r="478" spans="1:45" x14ac:dyDescent="0.2">
      <c r="A478" t="s">
        <v>45</v>
      </c>
      <c r="B478" t="s">
        <v>202</v>
      </c>
      <c r="C478" t="s">
        <v>71</v>
      </c>
      <c r="D478" t="s">
        <v>48</v>
      </c>
      <c r="E478" t="s">
        <v>110</v>
      </c>
      <c r="F478" t="s">
        <v>364</v>
      </c>
      <c r="G478" t="s">
        <v>672</v>
      </c>
      <c r="H478" t="s">
        <v>673</v>
      </c>
      <c r="I478" t="s">
        <v>53</v>
      </c>
      <c r="J478" t="s">
        <v>725</v>
      </c>
      <c r="K478" t="s">
        <v>263</v>
      </c>
      <c r="L478" t="s">
        <v>56</v>
      </c>
      <c r="M478" t="s">
        <v>91</v>
      </c>
      <c r="N478" s="3">
        <v>40420</v>
      </c>
      <c r="O478" s="3">
        <v>40450</v>
      </c>
      <c r="P478" s="5">
        <v>4924</v>
      </c>
      <c r="Q478" s="5">
        <v>4894</v>
      </c>
      <c r="R478" t="s">
        <v>56</v>
      </c>
      <c r="S478" s="5">
        <v>189123.84</v>
      </c>
      <c r="T478" s="5">
        <v>189123.84</v>
      </c>
      <c r="AA478" s="5">
        <v>189123.84</v>
      </c>
      <c r="AB478" t="s">
        <v>14</v>
      </c>
      <c r="AI478" s="5">
        <v>100</v>
      </c>
      <c r="AS478" t="s">
        <v>116</v>
      </c>
    </row>
    <row r="479" spans="1:45" x14ac:dyDescent="0.2">
      <c r="A479" t="s">
        <v>45</v>
      </c>
      <c r="B479" t="s">
        <v>202</v>
      </c>
      <c r="C479" t="s">
        <v>71</v>
      </c>
      <c r="D479" t="s">
        <v>48</v>
      </c>
      <c r="E479" t="s">
        <v>110</v>
      </c>
      <c r="F479" t="s">
        <v>364</v>
      </c>
      <c r="G479" t="s">
        <v>672</v>
      </c>
      <c r="H479" t="s">
        <v>673</v>
      </c>
      <c r="I479" t="s">
        <v>53</v>
      </c>
      <c r="J479" t="s">
        <v>726</v>
      </c>
      <c r="K479" t="s">
        <v>263</v>
      </c>
      <c r="L479" t="s">
        <v>56</v>
      </c>
      <c r="M479" t="s">
        <v>91</v>
      </c>
      <c r="N479" s="3">
        <v>40420</v>
      </c>
      <c r="O479" s="3">
        <v>40450</v>
      </c>
      <c r="P479" s="5">
        <v>4924</v>
      </c>
      <c r="Q479" s="5">
        <v>4894</v>
      </c>
      <c r="R479" t="s">
        <v>56</v>
      </c>
      <c r="S479" s="5">
        <v>171592.45</v>
      </c>
      <c r="T479" s="5">
        <v>171592.45</v>
      </c>
      <c r="AA479" s="5">
        <v>171592.45</v>
      </c>
      <c r="AB479" t="s">
        <v>14</v>
      </c>
      <c r="AI479" s="5">
        <v>100</v>
      </c>
      <c r="AS479" t="s">
        <v>116</v>
      </c>
    </row>
    <row r="480" spans="1:45" x14ac:dyDescent="0.2">
      <c r="A480" t="s">
        <v>45</v>
      </c>
      <c r="B480" t="s">
        <v>202</v>
      </c>
      <c r="C480" t="s">
        <v>71</v>
      </c>
      <c r="D480" t="s">
        <v>48</v>
      </c>
      <c r="E480" t="s">
        <v>110</v>
      </c>
      <c r="F480" t="s">
        <v>364</v>
      </c>
      <c r="G480" t="s">
        <v>672</v>
      </c>
      <c r="H480" t="s">
        <v>673</v>
      </c>
      <c r="I480" t="s">
        <v>53</v>
      </c>
      <c r="J480" t="s">
        <v>727</v>
      </c>
      <c r="K480" t="s">
        <v>263</v>
      </c>
      <c r="L480" t="s">
        <v>56</v>
      </c>
      <c r="M480" t="s">
        <v>91</v>
      </c>
      <c r="N480" s="3">
        <v>40422</v>
      </c>
      <c r="O480" s="3">
        <v>40452</v>
      </c>
      <c r="P480" s="5">
        <v>4922</v>
      </c>
      <c r="Q480" s="5">
        <v>4892</v>
      </c>
      <c r="R480" t="s">
        <v>56</v>
      </c>
      <c r="S480" s="5">
        <v>318694.59</v>
      </c>
      <c r="T480" s="5">
        <v>318694.59</v>
      </c>
      <c r="AA480" s="5">
        <v>318694.59</v>
      </c>
      <c r="AB480" t="s">
        <v>14</v>
      </c>
      <c r="AI480" s="5">
        <v>100</v>
      </c>
      <c r="AS480" t="s">
        <v>116</v>
      </c>
    </row>
    <row r="481" spans="1:45" x14ac:dyDescent="0.2">
      <c r="A481" t="s">
        <v>45</v>
      </c>
      <c r="B481" t="s">
        <v>202</v>
      </c>
      <c r="C481" t="s">
        <v>71</v>
      </c>
      <c r="D481" t="s">
        <v>48</v>
      </c>
      <c r="E481" t="s">
        <v>110</v>
      </c>
      <c r="F481" t="s">
        <v>364</v>
      </c>
      <c r="G481" t="s">
        <v>672</v>
      </c>
      <c r="H481" t="s">
        <v>673</v>
      </c>
      <c r="I481" t="s">
        <v>53</v>
      </c>
      <c r="J481" t="s">
        <v>728</v>
      </c>
      <c r="K481" t="s">
        <v>263</v>
      </c>
      <c r="L481" t="s">
        <v>56</v>
      </c>
      <c r="M481" t="s">
        <v>91</v>
      </c>
      <c r="N481" s="3">
        <v>40423</v>
      </c>
      <c r="O481" s="3">
        <v>40453</v>
      </c>
      <c r="P481" s="5">
        <v>4921</v>
      </c>
      <c r="Q481" s="5">
        <v>4891</v>
      </c>
      <c r="R481" t="s">
        <v>56</v>
      </c>
      <c r="S481" s="5">
        <v>158948.83</v>
      </c>
      <c r="T481" s="5">
        <v>158948.83</v>
      </c>
      <c r="AA481" s="5">
        <v>158948.83</v>
      </c>
      <c r="AB481" t="s">
        <v>14</v>
      </c>
      <c r="AI481" s="5">
        <v>100</v>
      </c>
      <c r="AS481" t="s">
        <v>116</v>
      </c>
    </row>
    <row r="482" spans="1:45" x14ac:dyDescent="0.2">
      <c r="A482" t="s">
        <v>45</v>
      </c>
      <c r="B482" t="s">
        <v>202</v>
      </c>
      <c r="C482" t="s">
        <v>71</v>
      </c>
      <c r="D482" t="s">
        <v>48</v>
      </c>
      <c r="E482" t="s">
        <v>110</v>
      </c>
      <c r="F482" t="s">
        <v>364</v>
      </c>
      <c r="G482" t="s">
        <v>672</v>
      </c>
      <c r="H482" t="s">
        <v>673</v>
      </c>
      <c r="I482" t="s">
        <v>53</v>
      </c>
      <c r="J482" t="s">
        <v>729</v>
      </c>
      <c r="K482" t="s">
        <v>263</v>
      </c>
      <c r="L482" t="s">
        <v>56</v>
      </c>
      <c r="M482" t="s">
        <v>91</v>
      </c>
      <c r="N482" s="3">
        <v>40427</v>
      </c>
      <c r="O482" s="3">
        <v>40457</v>
      </c>
      <c r="P482" s="5">
        <v>4917</v>
      </c>
      <c r="Q482" s="5">
        <v>4887</v>
      </c>
      <c r="R482" t="s">
        <v>56</v>
      </c>
      <c r="S482" s="5">
        <v>231517.42</v>
      </c>
      <c r="T482" s="5">
        <v>231517.42</v>
      </c>
      <c r="AA482" s="5">
        <v>231517.42</v>
      </c>
      <c r="AB482" t="s">
        <v>14</v>
      </c>
      <c r="AI482" s="5">
        <v>100</v>
      </c>
      <c r="AS482" t="s">
        <v>116</v>
      </c>
    </row>
    <row r="483" spans="1:45" x14ac:dyDescent="0.2">
      <c r="A483" t="s">
        <v>45</v>
      </c>
      <c r="B483" t="s">
        <v>202</v>
      </c>
      <c r="C483" t="s">
        <v>71</v>
      </c>
      <c r="D483" t="s">
        <v>48</v>
      </c>
      <c r="E483" t="s">
        <v>110</v>
      </c>
      <c r="F483" t="s">
        <v>364</v>
      </c>
      <c r="G483" t="s">
        <v>672</v>
      </c>
      <c r="H483" t="s">
        <v>673</v>
      </c>
      <c r="I483" t="s">
        <v>53</v>
      </c>
      <c r="J483" t="s">
        <v>730</v>
      </c>
      <c r="K483" t="s">
        <v>263</v>
      </c>
      <c r="L483" t="s">
        <v>56</v>
      </c>
      <c r="M483" t="s">
        <v>91</v>
      </c>
      <c r="N483" s="3">
        <v>40427</v>
      </c>
      <c r="O483" s="3">
        <v>40457</v>
      </c>
      <c r="P483" s="5">
        <v>4917</v>
      </c>
      <c r="Q483" s="5">
        <v>4887</v>
      </c>
      <c r="R483" t="s">
        <v>56</v>
      </c>
      <c r="S483" s="5">
        <v>331976.27</v>
      </c>
      <c r="T483" s="5">
        <v>331976.27</v>
      </c>
      <c r="AA483" s="5">
        <v>331976.27</v>
      </c>
      <c r="AB483" t="s">
        <v>14</v>
      </c>
      <c r="AI483" s="5">
        <v>100</v>
      </c>
      <c r="AS483" t="s">
        <v>116</v>
      </c>
    </row>
    <row r="484" spans="1:45" x14ac:dyDescent="0.2">
      <c r="A484" t="s">
        <v>45</v>
      </c>
      <c r="B484" t="s">
        <v>202</v>
      </c>
      <c r="C484" t="s">
        <v>71</v>
      </c>
      <c r="D484" t="s">
        <v>48</v>
      </c>
      <c r="E484" t="s">
        <v>110</v>
      </c>
      <c r="F484" t="s">
        <v>364</v>
      </c>
      <c r="G484" t="s">
        <v>672</v>
      </c>
      <c r="H484" t="s">
        <v>673</v>
      </c>
      <c r="I484" t="s">
        <v>53</v>
      </c>
      <c r="J484" t="s">
        <v>731</v>
      </c>
      <c r="K484" t="s">
        <v>263</v>
      </c>
      <c r="L484" t="s">
        <v>56</v>
      </c>
      <c r="M484" t="s">
        <v>91</v>
      </c>
      <c r="N484" s="3">
        <v>40428</v>
      </c>
      <c r="O484" s="3">
        <v>40458</v>
      </c>
      <c r="P484" s="5">
        <v>4916</v>
      </c>
      <c r="Q484" s="5">
        <v>4886</v>
      </c>
      <c r="R484" t="s">
        <v>56</v>
      </c>
      <c r="S484" s="5">
        <v>10624.79</v>
      </c>
      <c r="T484" s="5">
        <v>10624.79</v>
      </c>
      <c r="AA484" s="5">
        <v>10624.79</v>
      </c>
      <c r="AB484" t="s">
        <v>14</v>
      </c>
      <c r="AI484" s="5">
        <v>100</v>
      </c>
      <c r="AS484" t="s">
        <v>116</v>
      </c>
    </row>
    <row r="485" spans="1:45" x14ac:dyDescent="0.2">
      <c r="A485" t="s">
        <v>45</v>
      </c>
      <c r="B485" t="s">
        <v>202</v>
      </c>
      <c r="C485" t="s">
        <v>71</v>
      </c>
      <c r="D485" t="s">
        <v>48</v>
      </c>
      <c r="E485" t="s">
        <v>110</v>
      </c>
      <c r="F485" t="s">
        <v>364</v>
      </c>
      <c r="G485" t="s">
        <v>672</v>
      </c>
      <c r="H485" t="s">
        <v>673</v>
      </c>
      <c r="I485" t="s">
        <v>53</v>
      </c>
      <c r="J485" t="s">
        <v>732</v>
      </c>
      <c r="K485" t="s">
        <v>263</v>
      </c>
      <c r="L485" t="s">
        <v>56</v>
      </c>
      <c r="M485" t="s">
        <v>91</v>
      </c>
      <c r="N485" s="3">
        <v>40429</v>
      </c>
      <c r="O485" s="3">
        <v>40459</v>
      </c>
      <c r="P485" s="5">
        <v>4915</v>
      </c>
      <c r="Q485" s="5">
        <v>4885</v>
      </c>
      <c r="R485" t="s">
        <v>56</v>
      </c>
      <c r="S485" s="5">
        <v>352376.72</v>
      </c>
      <c r="T485" s="5">
        <v>352376.72</v>
      </c>
      <c r="AA485" s="5">
        <v>352376.72</v>
      </c>
      <c r="AB485" t="s">
        <v>14</v>
      </c>
      <c r="AI485" s="5">
        <v>100</v>
      </c>
      <c r="AS485" t="s">
        <v>116</v>
      </c>
    </row>
    <row r="486" spans="1:45" x14ac:dyDescent="0.2">
      <c r="A486" t="s">
        <v>45</v>
      </c>
      <c r="B486" t="s">
        <v>202</v>
      </c>
      <c r="C486" t="s">
        <v>71</v>
      </c>
      <c r="D486" t="s">
        <v>48</v>
      </c>
      <c r="E486" t="s">
        <v>110</v>
      </c>
      <c r="F486" t="s">
        <v>364</v>
      </c>
      <c r="G486" t="s">
        <v>672</v>
      </c>
      <c r="H486" t="s">
        <v>673</v>
      </c>
      <c r="I486" t="s">
        <v>53</v>
      </c>
      <c r="J486" t="s">
        <v>733</v>
      </c>
      <c r="K486" t="s">
        <v>263</v>
      </c>
      <c r="L486" t="s">
        <v>56</v>
      </c>
      <c r="M486" t="s">
        <v>91</v>
      </c>
      <c r="N486" s="3">
        <v>40429</v>
      </c>
      <c r="O486" s="3">
        <v>40459</v>
      </c>
      <c r="P486" s="5">
        <v>4915</v>
      </c>
      <c r="Q486" s="5">
        <v>4885</v>
      </c>
      <c r="R486" t="s">
        <v>56</v>
      </c>
      <c r="S486" s="5">
        <v>351844.9</v>
      </c>
      <c r="T486" s="5">
        <v>351844.9</v>
      </c>
      <c r="AA486" s="5">
        <v>351844.9</v>
      </c>
      <c r="AB486" t="s">
        <v>14</v>
      </c>
      <c r="AI486" s="5">
        <v>100</v>
      </c>
      <c r="AS486" t="s">
        <v>116</v>
      </c>
    </row>
    <row r="487" spans="1:45" x14ac:dyDescent="0.2">
      <c r="A487" t="s">
        <v>45</v>
      </c>
      <c r="B487" t="s">
        <v>202</v>
      </c>
      <c r="C487" t="s">
        <v>71</v>
      </c>
      <c r="D487" t="s">
        <v>48</v>
      </c>
      <c r="E487" t="s">
        <v>110</v>
      </c>
      <c r="F487" t="s">
        <v>364</v>
      </c>
      <c r="G487" t="s">
        <v>672</v>
      </c>
      <c r="H487" t="s">
        <v>673</v>
      </c>
      <c r="I487" t="s">
        <v>53</v>
      </c>
      <c r="J487" t="s">
        <v>734</v>
      </c>
      <c r="K487" t="s">
        <v>263</v>
      </c>
      <c r="L487" t="s">
        <v>56</v>
      </c>
      <c r="M487" t="s">
        <v>91</v>
      </c>
      <c r="N487" s="3">
        <v>40428</v>
      </c>
      <c r="O487" s="3">
        <v>40458</v>
      </c>
      <c r="P487" s="5">
        <v>4916</v>
      </c>
      <c r="Q487" s="5">
        <v>4886</v>
      </c>
      <c r="R487" t="s">
        <v>56</v>
      </c>
      <c r="S487" s="5">
        <v>57905.09</v>
      </c>
      <c r="T487" s="5">
        <v>57905.09</v>
      </c>
      <c r="AA487" s="5">
        <v>57905.09</v>
      </c>
      <c r="AB487" t="s">
        <v>14</v>
      </c>
      <c r="AI487" s="5">
        <v>100</v>
      </c>
      <c r="AS487" t="s">
        <v>116</v>
      </c>
    </row>
    <row r="488" spans="1:45" x14ac:dyDescent="0.2">
      <c r="A488" t="s">
        <v>45</v>
      </c>
      <c r="B488" t="s">
        <v>202</v>
      </c>
      <c r="C488" t="s">
        <v>71</v>
      </c>
      <c r="D488" t="s">
        <v>48</v>
      </c>
      <c r="E488" t="s">
        <v>110</v>
      </c>
      <c r="F488" t="s">
        <v>364</v>
      </c>
      <c r="G488" t="s">
        <v>672</v>
      </c>
      <c r="H488" t="s">
        <v>673</v>
      </c>
      <c r="I488" t="s">
        <v>53</v>
      </c>
      <c r="J488" t="s">
        <v>735</v>
      </c>
      <c r="K488" t="s">
        <v>263</v>
      </c>
      <c r="L488" t="s">
        <v>56</v>
      </c>
      <c r="M488" t="s">
        <v>91</v>
      </c>
      <c r="N488" s="3">
        <v>40431</v>
      </c>
      <c r="O488" s="3">
        <v>40461</v>
      </c>
      <c r="P488" s="5">
        <v>4913</v>
      </c>
      <c r="Q488" s="5">
        <v>4883</v>
      </c>
      <c r="R488" t="s">
        <v>56</v>
      </c>
      <c r="S488" s="5">
        <v>191779.96</v>
      </c>
      <c r="T488" s="5">
        <v>191779.96</v>
      </c>
      <c r="AA488" s="5">
        <v>191779.96</v>
      </c>
      <c r="AB488" t="s">
        <v>14</v>
      </c>
      <c r="AI488" s="5">
        <v>100</v>
      </c>
      <c r="AS488" t="s">
        <v>116</v>
      </c>
    </row>
    <row r="489" spans="1:45" x14ac:dyDescent="0.2">
      <c r="A489" t="s">
        <v>45</v>
      </c>
      <c r="B489" t="s">
        <v>202</v>
      </c>
      <c r="C489" t="s">
        <v>71</v>
      </c>
      <c r="D489" t="s">
        <v>48</v>
      </c>
      <c r="E489" t="s">
        <v>110</v>
      </c>
      <c r="F489" t="s">
        <v>364</v>
      </c>
      <c r="G489" t="s">
        <v>672</v>
      </c>
      <c r="H489" t="s">
        <v>673</v>
      </c>
      <c r="I489" t="s">
        <v>53</v>
      </c>
      <c r="J489" t="s">
        <v>736</v>
      </c>
      <c r="K489" t="s">
        <v>263</v>
      </c>
      <c r="L489" t="s">
        <v>56</v>
      </c>
      <c r="M489" t="s">
        <v>91</v>
      </c>
      <c r="N489" s="3">
        <v>40429</v>
      </c>
      <c r="O489" s="3">
        <v>40459</v>
      </c>
      <c r="P489" s="5">
        <v>4915</v>
      </c>
      <c r="Q489" s="5">
        <v>4885</v>
      </c>
      <c r="R489" t="s">
        <v>56</v>
      </c>
      <c r="S489" s="5">
        <v>34530.56</v>
      </c>
      <c r="T489" s="5">
        <v>34530.56</v>
      </c>
      <c r="AA489" s="5">
        <v>34530.56</v>
      </c>
      <c r="AB489" t="s">
        <v>14</v>
      </c>
      <c r="AI489" s="5">
        <v>100</v>
      </c>
      <c r="AS489" t="s">
        <v>116</v>
      </c>
    </row>
    <row r="490" spans="1:45" x14ac:dyDescent="0.2">
      <c r="A490" t="s">
        <v>45</v>
      </c>
      <c r="B490" t="s">
        <v>202</v>
      </c>
      <c r="C490" t="s">
        <v>71</v>
      </c>
      <c r="D490" t="s">
        <v>48</v>
      </c>
      <c r="E490" t="s">
        <v>110</v>
      </c>
      <c r="F490" t="s">
        <v>364</v>
      </c>
      <c r="G490" t="s">
        <v>672</v>
      </c>
      <c r="H490" t="s">
        <v>673</v>
      </c>
      <c r="I490" t="s">
        <v>53</v>
      </c>
      <c r="J490" t="s">
        <v>737</v>
      </c>
      <c r="K490" t="s">
        <v>263</v>
      </c>
      <c r="L490" t="s">
        <v>56</v>
      </c>
      <c r="M490" t="s">
        <v>91</v>
      </c>
      <c r="N490" s="3">
        <v>40434</v>
      </c>
      <c r="O490" s="3">
        <v>40464</v>
      </c>
      <c r="P490" s="5">
        <v>4910</v>
      </c>
      <c r="Q490" s="5">
        <v>4880</v>
      </c>
      <c r="R490" t="s">
        <v>56</v>
      </c>
      <c r="S490" s="5">
        <v>317366.07</v>
      </c>
      <c r="T490" s="5">
        <v>317366.07</v>
      </c>
      <c r="AA490" s="5">
        <v>317366.07</v>
      </c>
      <c r="AB490" t="s">
        <v>14</v>
      </c>
      <c r="AI490" s="5">
        <v>100</v>
      </c>
      <c r="AS490" t="s">
        <v>116</v>
      </c>
    </row>
    <row r="491" spans="1:45" x14ac:dyDescent="0.2">
      <c r="A491" t="s">
        <v>45</v>
      </c>
      <c r="B491" t="s">
        <v>202</v>
      </c>
      <c r="C491" t="s">
        <v>71</v>
      </c>
      <c r="D491" t="s">
        <v>48</v>
      </c>
      <c r="E491" t="s">
        <v>110</v>
      </c>
      <c r="F491" t="s">
        <v>364</v>
      </c>
      <c r="G491" t="s">
        <v>672</v>
      </c>
      <c r="H491" t="s">
        <v>673</v>
      </c>
      <c r="I491" t="s">
        <v>53</v>
      </c>
      <c r="J491" t="s">
        <v>738</v>
      </c>
      <c r="K491" t="s">
        <v>263</v>
      </c>
      <c r="L491" t="s">
        <v>56</v>
      </c>
      <c r="M491" t="s">
        <v>91</v>
      </c>
      <c r="N491" s="3">
        <v>40438</v>
      </c>
      <c r="O491" s="3">
        <v>40468</v>
      </c>
      <c r="P491" s="5">
        <v>4906</v>
      </c>
      <c r="Q491" s="5">
        <v>4876</v>
      </c>
      <c r="R491" t="s">
        <v>56</v>
      </c>
      <c r="S491" s="5">
        <v>374635.53</v>
      </c>
      <c r="T491" s="5">
        <v>374635.53</v>
      </c>
      <c r="AA491" s="5">
        <v>374635.53</v>
      </c>
      <c r="AB491" t="s">
        <v>14</v>
      </c>
      <c r="AI491" s="5">
        <v>100</v>
      </c>
      <c r="AS491" t="s">
        <v>116</v>
      </c>
    </row>
    <row r="492" spans="1:45" x14ac:dyDescent="0.2">
      <c r="A492" t="s">
        <v>45</v>
      </c>
      <c r="B492" t="s">
        <v>202</v>
      </c>
      <c r="C492" t="s">
        <v>71</v>
      </c>
      <c r="D492" t="s">
        <v>48</v>
      </c>
      <c r="E492" t="s">
        <v>110</v>
      </c>
      <c r="F492" t="s">
        <v>364</v>
      </c>
      <c r="G492" t="s">
        <v>672</v>
      </c>
      <c r="H492" t="s">
        <v>673</v>
      </c>
      <c r="I492" t="s">
        <v>53</v>
      </c>
      <c r="J492" t="s">
        <v>739</v>
      </c>
      <c r="K492" t="s">
        <v>263</v>
      </c>
      <c r="L492" t="s">
        <v>56</v>
      </c>
      <c r="M492" t="s">
        <v>91</v>
      </c>
      <c r="N492" s="3">
        <v>40444</v>
      </c>
      <c r="O492" s="3">
        <v>40474</v>
      </c>
      <c r="P492" s="5">
        <v>4900</v>
      </c>
      <c r="Q492" s="5">
        <v>4870</v>
      </c>
      <c r="R492" t="s">
        <v>56</v>
      </c>
      <c r="S492" s="5">
        <v>154433.83</v>
      </c>
      <c r="T492" s="5">
        <v>154433.83</v>
      </c>
      <c r="AA492" s="5">
        <v>154433.83</v>
      </c>
      <c r="AB492" t="s">
        <v>14</v>
      </c>
      <c r="AI492" s="5">
        <v>100</v>
      </c>
      <c r="AS492" t="s">
        <v>116</v>
      </c>
    </row>
    <row r="493" spans="1:45" x14ac:dyDescent="0.2">
      <c r="A493" t="s">
        <v>45</v>
      </c>
      <c r="B493" t="s">
        <v>202</v>
      </c>
      <c r="C493" t="s">
        <v>71</v>
      </c>
      <c r="D493" t="s">
        <v>48</v>
      </c>
      <c r="E493" t="s">
        <v>110</v>
      </c>
      <c r="F493" t="s">
        <v>364</v>
      </c>
      <c r="G493" t="s">
        <v>672</v>
      </c>
      <c r="H493" t="s">
        <v>673</v>
      </c>
      <c r="I493" t="s">
        <v>53</v>
      </c>
      <c r="J493" t="s">
        <v>740</v>
      </c>
      <c r="K493" t="s">
        <v>263</v>
      </c>
      <c r="L493" t="s">
        <v>56</v>
      </c>
      <c r="M493" t="s">
        <v>91</v>
      </c>
      <c r="N493" s="3">
        <v>40448</v>
      </c>
      <c r="O493" s="3">
        <v>40478</v>
      </c>
      <c r="P493" s="5">
        <v>4896</v>
      </c>
      <c r="Q493" s="5">
        <v>4866</v>
      </c>
      <c r="R493" t="s">
        <v>56</v>
      </c>
      <c r="S493" s="5">
        <v>212127.31</v>
      </c>
      <c r="T493" s="5">
        <v>212127.31</v>
      </c>
      <c r="AA493" s="5">
        <v>212127.31</v>
      </c>
      <c r="AB493" t="s">
        <v>14</v>
      </c>
      <c r="AI493" s="5">
        <v>100</v>
      </c>
      <c r="AS493" t="s">
        <v>116</v>
      </c>
    </row>
    <row r="494" spans="1:45" x14ac:dyDescent="0.2">
      <c r="A494" t="s">
        <v>45</v>
      </c>
      <c r="B494" t="s">
        <v>202</v>
      </c>
      <c r="C494" t="s">
        <v>71</v>
      </c>
      <c r="D494" t="s">
        <v>48</v>
      </c>
      <c r="E494" t="s">
        <v>110</v>
      </c>
      <c r="F494" t="s">
        <v>364</v>
      </c>
      <c r="G494" t="s">
        <v>672</v>
      </c>
      <c r="H494" t="s">
        <v>673</v>
      </c>
      <c r="I494" t="s">
        <v>53</v>
      </c>
      <c r="J494" t="s">
        <v>741</v>
      </c>
      <c r="K494" t="s">
        <v>263</v>
      </c>
      <c r="L494" t="s">
        <v>56</v>
      </c>
      <c r="M494" t="s">
        <v>91</v>
      </c>
      <c r="N494" s="3">
        <v>40448</v>
      </c>
      <c r="O494" s="3">
        <v>40478</v>
      </c>
      <c r="P494" s="5">
        <v>4896</v>
      </c>
      <c r="Q494" s="5">
        <v>4866</v>
      </c>
      <c r="R494" t="s">
        <v>56</v>
      </c>
      <c r="S494" s="5">
        <v>275239.8</v>
      </c>
      <c r="T494" s="5">
        <v>275239.8</v>
      </c>
      <c r="AA494" s="5">
        <v>275239.8</v>
      </c>
      <c r="AB494" t="s">
        <v>14</v>
      </c>
      <c r="AI494" s="5">
        <v>100</v>
      </c>
      <c r="AS494" t="s">
        <v>116</v>
      </c>
    </row>
    <row r="495" spans="1:45" x14ac:dyDescent="0.2">
      <c r="A495" t="s">
        <v>45</v>
      </c>
      <c r="B495" t="s">
        <v>202</v>
      </c>
      <c r="C495" t="s">
        <v>71</v>
      </c>
      <c r="D495" t="s">
        <v>48</v>
      </c>
      <c r="E495" t="s">
        <v>110</v>
      </c>
      <c r="F495" t="s">
        <v>364</v>
      </c>
      <c r="G495" t="s">
        <v>672</v>
      </c>
      <c r="H495" t="s">
        <v>673</v>
      </c>
      <c r="I495" t="s">
        <v>53</v>
      </c>
      <c r="J495" t="s">
        <v>742</v>
      </c>
      <c r="K495" t="s">
        <v>263</v>
      </c>
      <c r="L495" t="s">
        <v>56</v>
      </c>
      <c r="M495" t="s">
        <v>91</v>
      </c>
      <c r="N495" s="3">
        <v>40449</v>
      </c>
      <c r="O495" s="3">
        <v>40479</v>
      </c>
      <c r="P495" s="5">
        <v>4895</v>
      </c>
      <c r="Q495" s="5">
        <v>4865</v>
      </c>
      <c r="R495" t="s">
        <v>56</v>
      </c>
      <c r="S495" s="5">
        <v>53655.54</v>
      </c>
      <c r="T495" s="5">
        <v>53655.54</v>
      </c>
      <c r="AA495" s="5">
        <v>53655.54</v>
      </c>
      <c r="AB495" t="s">
        <v>14</v>
      </c>
      <c r="AI495" s="5">
        <v>100</v>
      </c>
      <c r="AS495" t="s">
        <v>116</v>
      </c>
    </row>
    <row r="496" spans="1:45" x14ac:dyDescent="0.2">
      <c r="A496" t="s">
        <v>45</v>
      </c>
      <c r="B496" t="s">
        <v>202</v>
      </c>
      <c r="C496" t="s">
        <v>71</v>
      </c>
      <c r="D496" t="s">
        <v>48</v>
      </c>
      <c r="E496" t="s">
        <v>110</v>
      </c>
      <c r="F496" t="s">
        <v>364</v>
      </c>
      <c r="G496" t="s">
        <v>672</v>
      </c>
      <c r="H496" t="s">
        <v>673</v>
      </c>
      <c r="I496" t="s">
        <v>53</v>
      </c>
      <c r="J496" t="s">
        <v>743</v>
      </c>
      <c r="K496" t="s">
        <v>263</v>
      </c>
      <c r="L496" t="s">
        <v>56</v>
      </c>
      <c r="M496" t="s">
        <v>91</v>
      </c>
      <c r="N496" s="3">
        <v>40449</v>
      </c>
      <c r="O496" s="3">
        <v>40479</v>
      </c>
      <c r="P496" s="5">
        <v>4895</v>
      </c>
      <c r="Q496" s="5">
        <v>4865</v>
      </c>
      <c r="R496" t="s">
        <v>56</v>
      </c>
      <c r="S496" s="5">
        <v>92967.36</v>
      </c>
      <c r="T496" s="5">
        <v>92967.36</v>
      </c>
      <c r="AA496" s="5">
        <v>92967.36</v>
      </c>
      <c r="AB496" t="s">
        <v>14</v>
      </c>
      <c r="AI496" s="5">
        <v>100</v>
      </c>
      <c r="AS496" t="s">
        <v>116</v>
      </c>
    </row>
    <row r="497" spans="1:45" x14ac:dyDescent="0.2">
      <c r="A497" t="s">
        <v>45</v>
      </c>
      <c r="B497" t="s">
        <v>202</v>
      </c>
      <c r="C497" t="s">
        <v>71</v>
      </c>
      <c r="D497" t="s">
        <v>48</v>
      </c>
      <c r="E497" t="s">
        <v>110</v>
      </c>
      <c r="F497" t="s">
        <v>364</v>
      </c>
      <c r="G497" t="s">
        <v>672</v>
      </c>
      <c r="H497" t="s">
        <v>673</v>
      </c>
      <c r="I497" t="s">
        <v>53</v>
      </c>
      <c r="J497" t="s">
        <v>744</v>
      </c>
      <c r="K497" t="s">
        <v>263</v>
      </c>
      <c r="L497" t="s">
        <v>56</v>
      </c>
      <c r="M497" t="s">
        <v>91</v>
      </c>
      <c r="N497" s="3">
        <v>40449</v>
      </c>
      <c r="O497" s="3">
        <v>40479</v>
      </c>
      <c r="P497" s="5">
        <v>4895</v>
      </c>
      <c r="Q497" s="5">
        <v>4865</v>
      </c>
      <c r="R497" t="s">
        <v>56</v>
      </c>
      <c r="S497" s="5">
        <v>87123.96</v>
      </c>
      <c r="T497" s="5">
        <v>87123.96</v>
      </c>
      <c r="AA497" s="5">
        <v>87123.96</v>
      </c>
      <c r="AB497" t="s">
        <v>14</v>
      </c>
      <c r="AI497" s="5">
        <v>100</v>
      </c>
      <c r="AS497" t="s">
        <v>116</v>
      </c>
    </row>
    <row r="498" spans="1:45" x14ac:dyDescent="0.2">
      <c r="A498" t="s">
        <v>45</v>
      </c>
      <c r="B498" t="s">
        <v>202</v>
      </c>
      <c r="C498" t="s">
        <v>71</v>
      </c>
      <c r="D498" t="s">
        <v>48</v>
      </c>
      <c r="E498" t="s">
        <v>110</v>
      </c>
      <c r="F498" t="s">
        <v>364</v>
      </c>
      <c r="G498" t="s">
        <v>672</v>
      </c>
      <c r="H498" t="s">
        <v>673</v>
      </c>
      <c r="I498" t="s">
        <v>53</v>
      </c>
      <c r="J498" t="s">
        <v>745</v>
      </c>
      <c r="K498" t="s">
        <v>263</v>
      </c>
      <c r="L498" t="s">
        <v>56</v>
      </c>
      <c r="M498" t="s">
        <v>91</v>
      </c>
      <c r="N498" s="3">
        <v>40451</v>
      </c>
      <c r="O498" s="3">
        <v>40481</v>
      </c>
      <c r="P498" s="5">
        <v>4893</v>
      </c>
      <c r="Q498" s="5">
        <v>4863</v>
      </c>
      <c r="R498" t="s">
        <v>56</v>
      </c>
      <c r="S498" s="5">
        <v>315347.74</v>
      </c>
      <c r="T498" s="5">
        <v>315347.74</v>
      </c>
      <c r="AA498" s="5">
        <v>315347.74</v>
      </c>
      <c r="AB498" t="s">
        <v>14</v>
      </c>
      <c r="AI498" s="5">
        <v>100</v>
      </c>
      <c r="AS498" t="s">
        <v>116</v>
      </c>
    </row>
    <row r="499" spans="1:45" x14ac:dyDescent="0.2">
      <c r="A499" t="s">
        <v>45</v>
      </c>
      <c r="B499" t="s">
        <v>202</v>
      </c>
      <c r="C499" t="s">
        <v>71</v>
      </c>
      <c r="D499" t="s">
        <v>48</v>
      </c>
      <c r="E499" t="s">
        <v>110</v>
      </c>
      <c r="F499" t="s">
        <v>364</v>
      </c>
      <c r="G499" t="s">
        <v>672</v>
      </c>
      <c r="H499" t="s">
        <v>673</v>
      </c>
      <c r="I499" t="s">
        <v>53</v>
      </c>
      <c r="J499" t="s">
        <v>746</v>
      </c>
      <c r="K499" t="s">
        <v>263</v>
      </c>
      <c r="L499" t="s">
        <v>56</v>
      </c>
      <c r="M499" t="s">
        <v>91</v>
      </c>
      <c r="N499" s="3">
        <v>40452</v>
      </c>
      <c r="O499" s="3">
        <v>40482</v>
      </c>
      <c r="P499" s="5">
        <v>4892</v>
      </c>
      <c r="Q499" s="5">
        <v>4862</v>
      </c>
      <c r="R499" t="s">
        <v>56</v>
      </c>
      <c r="S499" s="5">
        <v>231144.74</v>
      </c>
      <c r="T499" s="5">
        <v>231144.74</v>
      </c>
      <c r="AA499" s="5">
        <v>231144.74</v>
      </c>
      <c r="AB499" t="s">
        <v>14</v>
      </c>
      <c r="AI499" s="5">
        <v>100</v>
      </c>
      <c r="AS499" t="s">
        <v>116</v>
      </c>
    </row>
    <row r="500" spans="1:45" x14ac:dyDescent="0.2">
      <c r="A500" t="s">
        <v>45</v>
      </c>
      <c r="B500" t="s">
        <v>202</v>
      </c>
      <c r="C500" t="s">
        <v>71</v>
      </c>
      <c r="D500" t="s">
        <v>48</v>
      </c>
      <c r="E500" t="s">
        <v>110</v>
      </c>
      <c r="F500" t="s">
        <v>364</v>
      </c>
      <c r="G500" t="s">
        <v>672</v>
      </c>
      <c r="H500" t="s">
        <v>673</v>
      </c>
      <c r="I500" t="s">
        <v>53</v>
      </c>
      <c r="J500" t="s">
        <v>747</v>
      </c>
      <c r="K500" t="s">
        <v>263</v>
      </c>
      <c r="L500" t="s">
        <v>56</v>
      </c>
      <c r="M500" t="s">
        <v>91</v>
      </c>
      <c r="N500" s="3">
        <v>40455</v>
      </c>
      <c r="O500" s="3">
        <v>40485</v>
      </c>
      <c r="P500" s="5">
        <v>4889</v>
      </c>
      <c r="Q500" s="5">
        <v>4859</v>
      </c>
      <c r="R500" t="s">
        <v>56</v>
      </c>
      <c r="S500" s="5">
        <v>80802.75</v>
      </c>
      <c r="T500" s="5">
        <v>80802.75</v>
      </c>
      <c r="AA500" s="5">
        <v>80802.75</v>
      </c>
      <c r="AB500" t="s">
        <v>14</v>
      </c>
      <c r="AI500" s="5">
        <v>100</v>
      </c>
      <c r="AS500" t="s">
        <v>116</v>
      </c>
    </row>
    <row r="501" spans="1:45" x14ac:dyDescent="0.2">
      <c r="A501" t="s">
        <v>45</v>
      </c>
      <c r="B501" t="s">
        <v>202</v>
      </c>
      <c r="C501" t="s">
        <v>71</v>
      </c>
      <c r="D501" t="s">
        <v>48</v>
      </c>
      <c r="E501" t="s">
        <v>110</v>
      </c>
      <c r="F501" t="s">
        <v>364</v>
      </c>
      <c r="G501" t="s">
        <v>672</v>
      </c>
      <c r="H501" t="s">
        <v>673</v>
      </c>
      <c r="I501" t="s">
        <v>53</v>
      </c>
      <c r="J501" t="s">
        <v>748</v>
      </c>
      <c r="K501" t="s">
        <v>263</v>
      </c>
      <c r="L501" t="s">
        <v>56</v>
      </c>
      <c r="M501" t="s">
        <v>91</v>
      </c>
      <c r="N501" s="3">
        <v>40456</v>
      </c>
      <c r="O501" s="3">
        <v>40486</v>
      </c>
      <c r="P501" s="5">
        <v>4888</v>
      </c>
      <c r="Q501" s="5">
        <v>4858</v>
      </c>
      <c r="R501" t="s">
        <v>56</v>
      </c>
      <c r="S501" s="5">
        <v>47812.3</v>
      </c>
      <c r="T501" s="5">
        <v>47812.3</v>
      </c>
      <c r="AA501" s="5">
        <v>47812.3</v>
      </c>
      <c r="AB501" t="s">
        <v>14</v>
      </c>
      <c r="AI501" s="5">
        <v>100</v>
      </c>
      <c r="AS501" t="s">
        <v>116</v>
      </c>
    </row>
    <row r="502" spans="1:45" x14ac:dyDescent="0.2">
      <c r="A502" t="s">
        <v>45</v>
      </c>
      <c r="B502" t="s">
        <v>202</v>
      </c>
      <c r="C502" t="s">
        <v>71</v>
      </c>
      <c r="D502" t="s">
        <v>48</v>
      </c>
      <c r="E502" t="s">
        <v>110</v>
      </c>
      <c r="F502" t="s">
        <v>364</v>
      </c>
      <c r="G502" t="s">
        <v>672</v>
      </c>
      <c r="H502" t="s">
        <v>673</v>
      </c>
      <c r="I502" t="s">
        <v>53</v>
      </c>
      <c r="J502" t="s">
        <v>749</v>
      </c>
      <c r="K502" t="s">
        <v>263</v>
      </c>
      <c r="L502" t="s">
        <v>56</v>
      </c>
      <c r="M502" t="s">
        <v>91</v>
      </c>
      <c r="N502" s="3">
        <v>40455</v>
      </c>
      <c r="O502" s="3">
        <v>40485</v>
      </c>
      <c r="P502" s="5">
        <v>4889</v>
      </c>
      <c r="Q502" s="5">
        <v>4859</v>
      </c>
      <c r="R502" t="s">
        <v>56</v>
      </c>
      <c r="S502" s="5">
        <v>66937.28</v>
      </c>
      <c r="T502" s="5">
        <v>66937.28</v>
      </c>
      <c r="AA502" s="5">
        <v>66937.28</v>
      </c>
      <c r="AB502" t="s">
        <v>14</v>
      </c>
      <c r="AI502" s="5">
        <v>100</v>
      </c>
      <c r="AS502" t="s">
        <v>116</v>
      </c>
    </row>
    <row r="503" spans="1:45" x14ac:dyDescent="0.2">
      <c r="A503" t="s">
        <v>45</v>
      </c>
      <c r="B503" t="s">
        <v>202</v>
      </c>
      <c r="C503" t="s">
        <v>71</v>
      </c>
      <c r="D503" t="s">
        <v>48</v>
      </c>
      <c r="E503" t="s">
        <v>110</v>
      </c>
      <c r="F503" t="s">
        <v>364</v>
      </c>
      <c r="G503" t="s">
        <v>672</v>
      </c>
      <c r="H503" t="s">
        <v>673</v>
      </c>
      <c r="I503" t="s">
        <v>53</v>
      </c>
      <c r="J503" t="s">
        <v>750</v>
      </c>
      <c r="K503" t="s">
        <v>263</v>
      </c>
      <c r="L503" t="s">
        <v>56</v>
      </c>
      <c r="M503" t="s">
        <v>91</v>
      </c>
      <c r="N503" s="3">
        <v>40456</v>
      </c>
      <c r="O503" s="3">
        <v>40486</v>
      </c>
      <c r="P503" s="5">
        <v>4888</v>
      </c>
      <c r="Q503" s="5">
        <v>4858</v>
      </c>
      <c r="R503" t="s">
        <v>56</v>
      </c>
      <c r="S503" s="5">
        <v>45686.59</v>
      </c>
      <c r="T503" s="5">
        <v>45686.59</v>
      </c>
      <c r="AA503" s="5">
        <v>45686.59</v>
      </c>
      <c r="AB503" t="s">
        <v>14</v>
      </c>
      <c r="AI503" s="5">
        <v>100</v>
      </c>
      <c r="AS503" t="s">
        <v>116</v>
      </c>
    </row>
    <row r="504" spans="1:45" x14ac:dyDescent="0.2">
      <c r="A504" t="s">
        <v>45</v>
      </c>
      <c r="B504" t="s">
        <v>202</v>
      </c>
      <c r="C504" t="s">
        <v>71</v>
      </c>
      <c r="D504" t="s">
        <v>48</v>
      </c>
      <c r="E504" t="s">
        <v>110</v>
      </c>
      <c r="F504" t="s">
        <v>364</v>
      </c>
      <c r="G504" t="s">
        <v>672</v>
      </c>
      <c r="H504" t="s">
        <v>673</v>
      </c>
      <c r="I504" t="s">
        <v>53</v>
      </c>
      <c r="J504" t="s">
        <v>751</v>
      </c>
      <c r="K504" t="s">
        <v>263</v>
      </c>
      <c r="L504" t="s">
        <v>56</v>
      </c>
      <c r="M504" t="s">
        <v>91</v>
      </c>
      <c r="N504" s="3">
        <v>40459</v>
      </c>
      <c r="O504" s="3">
        <v>40489</v>
      </c>
      <c r="P504" s="5">
        <v>4885</v>
      </c>
      <c r="Q504" s="5">
        <v>4855</v>
      </c>
      <c r="R504" t="s">
        <v>56</v>
      </c>
      <c r="S504" s="5">
        <v>188699.32</v>
      </c>
      <c r="T504" s="5">
        <v>188699.32</v>
      </c>
      <c r="AA504" s="5">
        <v>188699.32</v>
      </c>
      <c r="AB504" t="s">
        <v>14</v>
      </c>
      <c r="AI504" s="5">
        <v>100</v>
      </c>
      <c r="AS504" t="s">
        <v>116</v>
      </c>
    </row>
    <row r="505" spans="1:45" x14ac:dyDescent="0.2">
      <c r="A505" t="s">
        <v>45</v>
      </c>
      <c r="B505" t="s">
        <v>202</v>
      </c>
      <c r="C505" t="s">
        <v>71</v>
      </c>
      <c r="D505" t="s">
        <v>48</v>
      </c>
      <c r="E505" t="s">
        <v>110</v>
      </c>
      <c r="F505" t="s">
        <v>364</v>
      </c>
      <c r="G505" t="s">
        <v>672</v>
      </c>
      <c r="H505" t="s">
        <v>673</v>
      </c>
      <c r="I505" t="s">
        <v>53</v>
      </c>
      <c r="J505" t="s">
        <v>752</v>
      </c>
      <c r="K505" t="s">
        <v>263</v>
      </c>
      <c r="L505" t="s">
        <v>56</v>
      </c>
      <c r="M505" t="s">
        <v>91</v>
      </c>
      <c r="N505" s="3">
        <v>40462</v>
      </c>
      <c r="O505" s="3">
        <v>40492</v>
      </c>
      <c r="P505" s="5">
        <v>4882</v>
      </c>
      <c r="Q505" s="5">
        <v>4852</v>
      </c>
      <c r="R505" t="s">
        <v>56</v>
      </c>
      <c r="S505" s="5">
        <v>124311.07</v>
      </c>
      <c r="T505" s="5">
        <v>124311.07</v>
      </c>
      <c r="AA505" s="5">
        <v>124311.07</v>
      </c>
      <c r="AB505" t="s">
        <v>14</v>
      </c>
      <c r="AI505" s="5">
        <v>100</v>
      </c>
      <c r="AS505" t="s">
        <v>116</v>
      </c>
    </row>
    <row r="506" spans="1:45" x14ac:dyDescent="0.2">
      <c r="A506" t="s">
        <v>45</v>
      </c>
      <c r="B506" t="s">
        <v>202</v>
      </c>
      <c r="C506" t="s">
        <v>71</v>
      </c>
      <c r="D506" t="s">
        <v>48</v>
      </c>
      <c r="E506" t="s">
        <v>110</v>
      </c>
      <c r="F506" t="s">
        <v>364</v>
      </c>
      <c r="G506" t="s">
        <v>672</v>
      </c>
      <c r="H506" t="s">
        <v>673</v>
      </c>
      <c r="I506" t="s">
        <v>53</v>
      </c>
      <c r="J506" t="s">
        <v>753</v>
      </c>
      <c r="K506" t="s">
        <v>263</v>
      </c>
      <c r="L506" t="s">
        <v>56</v>
      </c>
      <c r="M506" t="s">
        <v>91</v>
      </c>
      <c r="N506" s="3">
        <v>40463</v>
      </c>
      <c r="O506" s="3">
        <v>40493</v>
      </c>
      <c r="P506" s="5">
        <v>4881</v>
      </c>
      <c r="Q506" s="5">
        <v>4851</v>
      </c>
      <c r="R506" t="s">
        <v>56</v>
      </c>
      <c r="S506" s="5">
        <v>79687.24</v>
      </c>
      <c r="T506" s="5">
        <v>79687.24</v>
      </c>
      <c r="AA506" s="5">
        <v>79687.24</v>
      </c>
      <c r="AB506" t="s">
        <v>14</v>
      </c>
      <c r="AI506" s="5">
        <v>100</v>
      </c>
      <c r="AS506" t="s">
        <v>116</v>
      </c>
    </row>
    <row r="507" spans="1:45" x14ac:dyDescent="0.2">
      <c r="A507" t="s">
        <v>45</v>
      </c>
      <c r="B507" t="s">
        <v>202</v>
      </c>
      <c r="C507" t="s">
        <v>71</v>
      </c>
      <c r="D507" t="s">
        <v>48</v>
      </c>
      <c r="E507" t="s">
        <v>110</v>
      </c>
      <c r="F507" t="s">
        <v>364</v>
      </c>
      <c r="G507" t="s">
        <v>672</v>
      </c>
      <c r="H507" t="s">
        <v>673</v>
      </c>
      <c r="I507" t="s">
        <v>53</v>
      </c>
      <c r="J507" t="s">
        <v>754</v>
      </c>
      <c r="K507" t="s">
        <v>263</v>
      </c>
      <c r="L507" t="s">
        <v>56</v>
      </c>
      <c r="M507" t="s">
        <v>91</v>
      </c>
      <c r="N507" s="3">
        <v>40463</v>
      </c>
      <c r="O507" s="3">
        <v>40493</v>
      </c>
      <c r="P507" s="5">
        <v>4881</v>
      </c>
      <c r="Q507" s="5">
        <v>4851</v>
      </c>
      <c r="R507" t="s">
        <v>56</v>
      </c>
      <c r="S507" s="5">
        <v>328840.79</v>
      </c>
      <c r="T507" s="5">
        <v>328840.79</v>
      </c>
      <c r="AA507" s="5">
        <v>328840.79</v>
      </c>
      <c r="AB507" t="s">
        <v>14</v>
      </c>
      <c r="AI507" s="5">
        <v>100</v>
      </c>
      <c r="AS507" t="s">
        <v>116</v>
      </c>
    </row>
    <row r="508" spans="1:45" x14ac:dyDescent="0.2">
      <c r="A508" t="s">
        <v>45</v>
      </c>
      <c r="B508" t="s">
        <v>202</v>
      </c>
      <c r="C508" t="s">
        <v>71</v>
      </c>
      <c r="D508" t="s">
        <v>48</v>
      </c>
      <c r="E508" t="s">
        <v>110</v>
      </c>
      <c r="F508" t="s">
        <v>364</v>
      </c>
      <c r="G508" t="s">
        <v>672</v>
      </c>
      <c r="H508" t="s">
        <v>673</v>
      </c>
      <c r="I508" t="s">
        <v>53</v>
      </c>
      <c r="J508" t="s">
        <v>755</v>
      </c>
      <c r="K508" t="s">
        <v>263</v>
      </c>
      <c r="L508" t="s">
        <v>56</v>
      </c>
      <c r="M508" t="s">
        <v>91</v>
      </c>
      <c r="N508" s="3">
        <v>40463</v>
      </c>
      <c r="O508" s="3">
        <v>40493</v>
      </c>
      <c r="P508" s="5">
        <v>4881</v>
      </c>
      <c r="Q508" s="5">
        <v>4851</v>
      </c>
      <c r="R508" t="s">
        <v>56</v>
      </c>
      <c r="S508" s="5">
        <v>278426.2</v>
      </c>
      <c r="T508" s="5">
        <v>278426.2</v>
      </c>
      <c r="AA508" s="5">
        <v>278426.2</v>
      </c>
      <c r="AB508" t="s">
        <v>14</v>
      </c>
      <c r="AI508" s="5">
        <v>100</v>
      </c>
      <c r="AS508" t="s">
        <v>116</v>
      </c>
    </row>
    <row r="509" spans="1:45" x14ac:dyDescent="0.2">
      <c r="A509" t="s">
        <v>45</v>
      </c>
      <c r="B509" t="s">
        <v>202</v>
      </c>
      <c r="C509" t="s">
        <v>71</v>
      </c>
      <c r="D509" t="s">
        <v>48</v>
      </c>
      <c r="E509" t="s">
        <v>110</v>
      </c>
      <c r="F509" t="s">
        <v>364</v>
      </c>
      <c r="G509" t="s">
        <v>672</v>
      </c>
      <c r="H509" t="s">
        <v>673</v>
      </c>
      <c r="I509" t="s">
        <v>53</v>
      </c>
      <c r="J509" t="s">
        <v>756</v>
      </c>
      <c r="K509" t="s">
        <v>263</v>
      </c>
      <c r="L509" t="s">
        <v>56</v>
      </c>
      <c r="M509" t="s">
        <v>91</v>
      </c>
      <c r="N509" s="3">
        <v>40463</v>
      </c>
      <c r="O509" s="3">
        <v>40493</v>
      </c>
      <c r="P509" s="5">
        <v>4881</v>
      </c>
      <c r="Q509" s="5">
        <v>4851</v>
      </c>
      <c r="R509" t="s">
        <v>56</v>
      </c>
      <c r="S509" s="5">
        <v>101999.66</v>
      </c>
      <c r="T509" s="5">
        <v>101999.66</v>
      </c>
      <c r="AA509" s="5">
        <v>101999.66</v>
      </c>
      <c r="AB509" t="s">
        <v>14</v>
      </c>
      <c r="AI509" s="5">
        <v>100</v>
      </c>
      <c r="AS509" t="s">
        <v>116</v>
      </c>
    </row>
    <row r="510" spans="1:45" x14ac:dyDescent="0.2">
      <c r="A510" t="s">
        <v>45</v>
      </c>
      <c r="B510" t="s">
        <v>202</v>
      </c>
      <c r="C510" t="s">
        <v>71</v>
      </c>
      <c r="D510" t="s">
        <v>48</v>
      </c>
      <c r="E510" t="s">
        <v>110</v>
      </c>
      <c r="F510" t="s">
        <v>50</v>
      </c>
      <c r="G510" t="s">
        <v>757</v>
      </c>
      <c r="H510" t="s">
        <v>758</v>
      </c>
      <c r="I510" t="s">
        <v>53</v>
      </c>
      <c r="J510" t="s">
        <v>759</v>
      </c>
      <c r="K510" t="s">
        <v>208</v>
      </c>
      <c r="L510" t="s">
        <v>56</v>
      </c>
      <c r="M510" t="s">
        <v>57</v>
      </c>
      <c r="N510" s="3">
        <v>43970</v>
      </c>
      <c r="O510" s="3">
        <v>44000</v>
      </c>
      <c r="P510" s="5">
        <v>1374</v>
      </c>
      <c r="Q510" s="5">
        <v>1344</v>
      </c>
      <c r="R510" t="s">
        <v>56</v>
      </c>
      <c r="S510" s="5">
        <v>2400</v>
      </c>
      <c r="T510" s="5">
        <v>2400</v>
      </c>
      <c r="AA510" s="5">
        <v>2400</v>
      </c>
      <c r="AB510" t="s">
        <v>14</v>
      </c>
      <c r="AI510" s="5">
        <v>100</v>
      </c>
      <c r="AS510" t="s">
        <v>116</v>
      </c>
    </row>
    <row r="511" spans="1:45" x14ac:dyDescent="0.2">
      <c r="A511" t="s">
        <v>45</v>
      </c>
      <c r="B511" t="s">
        <v>202</v>
      </c>
      <c r="C511" t="s">
        <v>71</v>
      </c>
      <c r="D511" t="s">
        <v>48</v>
      </c>
      <c r="E511" t="s">
        <v>110</v>
      </c>
      <c r="F511" t="s">
        <v>50</v>
      </c>
      <c r="G511" t="s">
        <v>760</v>
      </c>
      <c r="H511" t="s">
        <v>761</v>
      </c>
      <c r="I511" t="s">
        <v>53</v>
      </c>
      <c r="J511" t="s">
        <v>762</v>
      </c>
      <c r="K511" t="s">
        <v>208</v>
      </c>
      <c r="L511" t="s">
        <v>56</v>
      </c>
      <c r="M511" t="s">
        <v>57</v>
      </c>
      <c r="N511" s="3">
        <v>44335</v>
      </c>
      <c r="O511" s="3">
        <v>44365</v>
      </c>
      <c r="P511" s="5">
        <v>1009</v>
      </c>
      <c r="Q511" s="5">
        <v>979</v>
      </c>
      <c r="R511" t="s">
        <v>56</v>
      </c>
      <c r="S511" s="5">
        <v>64200</v>
      </c>
      <c r="T511" s="5">
        <v>64200</v>
      </c>
      <c r="AA511" s="5">
        <v>64200</v>
      </c>
      <c r="AB511" t="s">
        <v>14</v>
      </c>
      <c r="AI511" s="5">
        <v>100</v>
      </c>
      <c r="AS511" t="s">
        <v>116</v>
      </c>
    </row>
    <row r="512" spans="1:45" x14ac:dyDescent="0.2">
      <c r="A512" t="s">
        <v>45</v>
      </c>
      <c r="B512" t="s">
        <v>202</v>
      </c>
      <c r="C512" t="s">
        <v>71</v>
      </c>
      <c r="D512" t="s">
        <v>48</v>
      </c>
      <c r="E512" t="s">
        <v>110</v>
      </c>
      <c r="F512" t="s">
        <v>763</v>
      </c>
      <c r="G512" t="s">
        <v>764</v>
      </c>
      <c r="H512" t="s">
        <v>765</v>
      </c>
      <c r="I512" t="s">
        <v>53</v>
      </c>
      <c r="J512" t="s">
        <v>766</v>
      </c>
      <c r="K512" t="s">
        <v>263</v>
      </c>
      <c r="L512" t="s">
        <v>56</v>
      </c>
      <c r="M512" t="s">
        <v>91</v>
      </c>
      <c r="N512" s="3">
        <v>40368</v>
      </c>
      <c r="O512" s="3">
        <v>40398</v>
      </c>
      <c r="P512" s="5">
        <v>4976</v>
      </c>
      <c r="Q512" s="5">
        <v>4946</v>
      </c>
      <c r="R512" t="s">
        <v>56</v>
      </c>
      <c r="S512" s="5">
        <v>158896.2</v>
      </c>
      <c r="T512" s="5">
        <v>158896.2</v>
      </c>
      <c r="AA512" s="5">
        <v>158896.2</v>
      </c>
      <c r="AB512" t="s">
        <v>14</v>
      </c>
      <c r="AI512" s="5">
        <v>100</v>
      </c>
      <c r="AS512" t="s">
        <v>116</v>
      </c>
    </row>
    <row r="513" spans="1:45" x14ac:dyDescent="0.2">
      <c r="A513" t="s">
        <v>45</v>
      </c>
      <c r="B513" t="s">
        <v>202</v>
      </c>
      <c r="C513" t="s">
        <v>71</v>
      </c>
      <c r="D513" t="s">
        <v>48</v>
      </c>
      <c r="E513" t="s">
        <v>110</v>
      </c>
      <c r="F513" t="s">
        <v>763</v>
      </c>
      <c r="G513" t="s">
        <v>764</v>
      </c>
      <c r="H513" t="s">
        <v>765</v>
      </c>
      <c r="I513" t="s">
        <v>53</v>
      </c>
      <c r="J513" t="s">
        <v>767</v>
      </c>
      <c r="K513" t="s">
        <v>263</v>
      </c>
      <c r="L513" t="s">
        <v>56</v>
      </c>
      <c r="M513" t="s">
        <v>91</v>
      </c>
      <c r="N513" s="3">
        <v>40372</v>
      </c>
      <c r="O513" s="3">
        <v>40402</v>
      </c>
      <c r="P513" s="5">
        <v>4972</v>
      </c>
      <c r="Q513" s="5">
        <v>4942</v>
      </c>
      <c r="R513" t="s">
        <v>56</v>
      </c>
      <c r="S513" s="5">
        <v>119052.69</v>
      </c>
      <c r="T513" s="5">
        <v>119052.69</v>
      </c>
      <c r="AA513" s="5">
        <v>119052.69</v>
      </c>
      <c r="AB513" t="s">
        <v>14</v>
      </c>
      <c r="AI513" s="5">
        <v>100</v>
      </c>
      <c r="AS513" t="s">
        <v>116</v>
      </c>
    </row>
    <row r="514" spans="1:45" x14ac:dyDescent="0.2">
      <c r="A514" t="s">
        <v>45</v>
      </c>
      <c r="B514" t="s">
        <v>202</v>
      </c>
      <c r="C514" t="s">
        <v>71</v>
      </c>
      <c r="D514" t="s">
        <v>48</v>
      </c>
      <c r="E514" t="s">
        <v>110</v>
      </c>
      <c r="F514" t="s">
        <v>763</v>
      </c>
      <c r="G514" t="s">
        <v>764</v>
      </c>
      <c r="H514" t="s">
        <v>765</v>
      </c>
      <c r="I514" t="s">
        <v>53</v>
      </c>
      <c r="J514" t="s">
        <v>768</v>
      </c>
      <c r="K514" t="s">
        <v>263</v>
      </c>
      <c r="L514" t="s">
        <v>56</v>
      </c>
      <c r="M514" t="s">
        <v>91</v>
      </c>
      <c r="N514" s="3">
        <v>40374</v>
      </c>
      <c r="O514" s="3">
        <v>40404</v>
      </c>
      <c r="P514" s="5">
        <v>4970</v>
      </c>
      <c r="Q514" s="5">
        <v>4940</v>
      </c>
      <c r="R514" t="s">
        <v>56</v>
      </c>
      <c r="S514" s="5">
        <v>22312.05</v>
      </c>
      <c r="T514" s="5">
        <v>22312.05</v>
      </c>
      <c r="AA514" s="5">
        <v>22312.05</v>
      </c>
      <c r="AB514" t="s">
        <v>14</v>
      </c>
      <c r="AI514" s="5">
        <v>100</v>
      </c>
      <c r="AS514" t="s">
        <v>116</v>
      </c>
    </row>
    <row r="515" spans="1:45" x14ac:dyDescent="0.2">
      <c r="A515" t="s">
        <v>45</v>
      </c>
      <c r="B515" t="s">
        <v>202</v>
      </c>
      <c r="C515" t="s">
        <v>71</v>
      </c>
      <c r="D515" t="s">
        <v>48</v>
      </c>
      <c r="E515" t="s">
        <v>110</v>
      </c>
      <c r="F515" t="s">
        <v>763</v>
      </c>
      <c r="G515" t="s">
        <v>764</v>
      </c>
      <c r="H515" t="s">
        <v>765</v>
      </c>
      <c r="I515" t="s">
        <v>53</v>
      </c>
      <c r="J515" t="s">
        <v>769</v>
      </c>
      <c r="K515" t="s">
        <v>263</v>
      </c>
      <c r="L515" t="s">
        <v>56</v>
      </c>
      <c r="M515" t="s">
        <v>91</v>
      </c>
      <c r="N515" s="3">
        <v>40374</v>
      </c>
      <c r="O515" s="3">
        <v>40404</v>
      </c>
      <c r="P515" s="5">
        <v>4970</v>
      </c>
      <c r="Q515" s="5">
        <v>4940</v>
      </c>
      <c r="R515" t="s">
        <v>56</v>
      </c>
      <c r="S515" s="5">
        <v>92436.73</v>
      </c>
      <c r="T515" s="5">
        <v>92436.73</v>
      </c>
      <c r="AA515" s="5">
        <v>92436.73</v>
      </c>
      <c r="AB515" t="s">
        <v>14</v>
      </c>
      <c r="AI515" s="5">
        <v>100</v>
      </c>
      <c r="AS515" t="s">
        <v>116</v>
      </c>
    </row>
    <row r="516" spans="1:45" x14ac:dyDescent="0.2">
      <c r="A516" t="s">
        <v>45</v>
      </c>
      <c r="B516" t="s">
        <v>202</v>
      </c>
      <c r="C516" t="s">
        <v>71</v>
      </c>
      <c r="D516" t="s">
        <v>48</v>
      </c>
      <c r="E516" t="s">
        <v>110</v>
      </c>
      <c r="F516" t="s">
        <v>763</v>
      </c>
      <c r="G516" t="s">
        <v>764</v>
      </c>
      <c r="H516" t="s">
        <v>765</v>
      </c>
      <c r="I516" t="s">
        <v>53</v>
      </c>
      <c r="J516" t="s">
        <v>770</v>
      </c>
      <c r="K516" t="s">
        <v>263</v>
      </c>
      <c r="L516" t="s">
        <v>56</v>
      </c>
      <c r="M516" t="s">
        <v>91</v>
      </c>
      <c r="N516" s="3">
        <v>40374</v>
      </c>
      <c r="O516" s="3">
        <v>40404</v>
      </c>
      <c r="P516" s="5">
        <v>4970</v>
      </c>
      <c r="Q516" s="5">
        <v>4940</v>
      </c>
      <c r="R516" t="s">
        <v>56</v>
      </c>
      <c r="S516" s="5">
        <v>99874.12</v>
      </c>
      <c r="T516" s="5">
        <v>99874.12</v>
      </c>
      <c r="AA516" s="5">
        <v>99874.12</v>
      </c>
      <c r="AB516" t="s">
        <v>14</v>
      </c>
      <c r="AI516" s="5">
        <v>100</v>
      </c>
      <c r="AS516" t="s">
        <v>116</v>
      </c>
    </row>
    <row r="517" spans="1:45" x14ac:dyDescent="0.2">
      <c r="A517" t="s">
        <v>45</v>
      </c>
      <c r="B517" t="s">
        <v>202</v>
      </c>
      <c r="C517" t="s">
        <v>71</v>
      </c>
      <c r="D517" t="s">
        <v>48</v>
      </c>
      <c r="E517" t="s">
        <v>110</v>
      </c>
      <c r="F517" t="s">
        <v>763</v>
      </c>
      <c r="G517" t="s">
        <v>764</v>
      </c>
      <c r="H517" t="s">
        <v>765</v>
      </c>
      <c r="I517" t="s">
        <v>53</v>
      </c>
      <c r="J517" t="s">
        <v>771</v>
      </c>
      <c r="K517" t="s">
        <v>263</v>
      </c>
      <c r="L517" t="s">
        <v>56</v>
      </c>
      <c r="M517" t="s">
        <v>91</v>
      </c>
      <c r="N517" s="3">
        <v>40374</v>
      </c>
      <c r="O517" s="3">
        <v>40404</v>
      </c>
      <c r="P517" s="5">
        <v>4970</v>
      </c>
      <c r="Q517" s="5">
        <v>4940</v>
      </c>
      <c r="R517" t="s">
        <v>56</v>
      </c>
      <c r="S517" s="5">
        <v>236936.04</v>
      </c>
      <c r="T517" s="5">
        <v>236936.04</v>
      </c>
      <c r="AA517" s="5">
        <v>236936.04</v>
      </c>
      <c r="AB517" t="s">
        <v>14</v>
      </c>
      <c r="AI517" s="5">
        <v>100</v>
      </c>
      <c r="AS517" t="s">
        <v>116</v>
      </c>
    </row>
    <row r="518" spans="1:45" x14ac:dyDescent="0.2">
      <c r="A518" t="s">
        <v>45</v>
      </c>
      <c r="B518" t="s">
        <v>202</v>
      </c>
      <c r="C518" t="s">
        <v>71</v>
      </c>
      <c r="D518" t="s">
        <v>48</v>
      </c>
      <c r="E518" t="s">
        <v>110</v>
      </c>
      <c r="F518" t="s">
        <v>763</v>
      </c>
      <c r="G518" t="s">
        <v>764</v>
      </c>
      <c r="H518" t="s">
        <v>765</v>
      </c>
      <c r="I518" t="s">
        <v>53</v>
      </c>
      <c r="J518" t="s">
        <v>772</v>
      </c>
      <c r="K518" t="s">
        <v>263</v>
      </c>
      <c r="L518" t="s">
        <v>56</v>
      </c>
      <c r="M518" t="s">
        <v>91</v>
      </c>
      <c r="N518" s="3">
        <v>40374</v>
      </c>
      <c r="O518" s="3">
        <v>40404</v>
      </c>
      <c r="P518" s="5">
        <v>4970</v>
      </c>
      <c r="Q518" s="5">
        <v>4940</v>
      </c>
      <c r="R518" t="s">
        <v>56</v>
      </c>
      <c r="S518" s="5">
        <v>144499.04</v>
      </c>
      <c r="T518" s="5">
        <v>144499.04</v>
      </c>
      <c r="AA518" s="5">
        <v>144499.04</v>
      </c>
      <c r="AB518" t="s">
        <v>14</v>
      </c>
      <c r="AI518" s="5">
        <v>100</v>
      </c>
      <c r="AS518" t="s">
        <v>116</v>
      </c>
    </row>
    <row r="519" spans="1:45" x14ac:dyDescent="0.2">
      <c r="A519" t="s">
        <v>45</v>
      </c>
      <c r="B519" t="s">
        <v>202</v>
      </c>
      <c r="C519" t="s">
        <v>71</v>
      </c>
      <c r="D519" t="s">
        <v>48</v>
      </c>
      <c r="E519" t="s">
        <v>110</v>
      </c>
      <c r="F519" t="s">
        <v>763</v>
      </c>
      <c r="G519" t="s">
        <v>764</v>
      </c>
      <c r="H519" t="s">
        <v>765</v>
      </c>
      <c r="I519" t="s">
        <v>53</v>
      </c>
      <c r="J519" t="s">
        <v>773</v>
      </c>
      <c r="K519" t="s">
        <v>263</v>
      </c>
      <c r="L519" t="s">
        <v>56</v>
      </c>
      <c r="M519" t="s">
        <v>91</v>
      </c>
      <c r="N519" s="3">
        <v>40381</v>
      </c>
      <c r="O519" s="3">
        <v>40411</v>
      </c>
      <c r="P519" s="5">
        <v>4963</v>
      </c>
      <c r="Q519" s="5">
        <v>4933</v>
      </c>
      <c r="R519" t="s">
        <v>56</v>
      </c>
      <c r="S519" s="5">
        <v>193426.77</v>
      </c>
      <c r="T519" s="5">
        <v>193426.77</v>
      </c>
      <c r="AA519" s="5">
        <v>193426.77</v>
      </c>
      <c r="AB519" t="s">
        <v>14</v>
      </c>
      <c r="AI519" s="5">
        <v>100</v>
      </c>
      <c r="AS519" t="s">
        <v>116</v>
      </c>
    </row>
    <row r="520" spans="1:45" x14ac:dyDescent="0.2">
      <c r="A520" t="s">
        <v>45</v>
      </c>
      <c r="B520" t="s">
        <v>202</v>
      </c>
      <c r="C520" t="s">
        <v>71</v>
      </c>
      <c r="D520" t="s">
        <v>48</v>
      </c>
      <c r="E520" t="s">
        <v>110</v>
      </c>
      <c r="F520" t="s">
        <v>763</v>
      </c>
      <c r="G520" t="s">
        <v>764</v>
      </c>
      <c r="H520" t="s">
        <v>765</v>
      </c>
      <c r="I520" t="s">
        <v>53</v>
      </c>
      <c r="J520" t="s">
        <v>774</v>
      </c>
      <c r="K520" t="s">
        <v>263</v>
      </c>
      <c r="L520" t="s">
        <v>56</v>
      </c>
      <c r="M520" t="s">
        <v>91</v>
      </c>
      <c r="N520" s="3">
        <v>40386</v>
      </c>
      <c r="O520" s="3">
        <v>40416</v>
      </c>
      <c r="P520" s="5">
        <v>4958</v>
      </c>
      <c r="Q520" s="5">
        <v>4928</v>
      </c>
      <c r="R520" t="s">
        <v>56</v>
      </c>
      <c r="S520" s="5">
        <v>142958.36</v>
      </c>
      <c r="T520" s="5">
        <v>142958.36</v>
      </c>
      <c r="AA520" s="5">
        <v>142958.36</v>
      </c>
      <c r="AB520" t="s">
        <v>14</v>
      </c>
      <c r="AI520" s="5">
        <v>100</v>
      </c>
      <c r="AS520" t="s">
        <v>116</v>
      </c>
    </row>
    <row r="521" spans="1:45" x14ac:dyDescent="0.2">
      <c r="A521" t="s">
        <v>45</v>
      </c>
      <c r="B521" t="s">
        <v>202</v>
      </c>
      <c r="C521" t="s">
        <v>71</v>
      </c>
      <c r="D521" t="s">
        <v>48</v>
      </c>
      <c r="E521" t="s">
        <v>110</v>
      </c>
      <c r="F521" t="s">
        <v>763</v>
      </c>
      <c r="G521" t="s">
        <v>764</v>
      </c>
      <c r="H521" t="s">
        <v>765</v>
      </c>
      <c r="I521" t="s">
        <v>53</v>
      </c>
      <c r="J521" t="s">
        <v>775</v>
      </c>
      <c r="K521" t="s">
        <v>263</v>
      </c>
      <c r="L521" t="s">
        <v>56</v>
      </c>
      <c r="M521" t="s">
        <v>91</v>
      </c>
      <c r="N521" s="3">
        <v>40396</v>
      </c>
      <c r="O521" s="3">
        <v>40426</v>
      </c>
      <c r="P521" s="5">
        <v>4948</v>
      </c>
      <c r="Q521" s="5">
        <v>4918</v>
      </c>
      <c r="R521" t="s">
        <v>56</v>
      </c>
      <c r="S521" s="5">
        <v>239061.19</v>
      </c>
      <c r="T521" s="5">
        <v>239061.19</v>
      </c>
      <c r="AA521" s="5">
        <v>239061.19</v>
      </c>
      <c r="AB521" t="s">
        <v>14</v>
      </c>
      <c r="AI521" s="5">
        <v>100</v>
      </c>
      <c r="AS521" t="s">
        <v>116</v>
      </c>
    </row>
    <row r="522" spans="1:45" x14ac:dyDescent="0.2">
      <c r="A522" t="s">
        <v>45</v>
      </c>
      <c r="B522" t="s">
        <v>202</v>
      </c>
      <c r="C522" t="s">
        <v>71</v>
      </c>
      <c r="D522" t="s">
        <v>48</v>
      </c>
      <c r="E522" t="s">
        <v>110</v>
      </c>
      <c r="F522" t="s">
        <v>763</v>
      </c>
      <c r="G522" t="s">
        <v>764</v>
      </c>
      <c r="H522" t="s">
        <v>765</v>
      </c>
      <c r="I522" t="s">
        <v>53</v>
      </c>
      <c r="J522" t="s">
        <v>776</v>
      </c>
      <c r="K522" t="s">
        <v>263</v>
      </c>
      <c r="L522" t="s">
        <v>56</v>
      </c>
      <c r="M522" t="s">
        <v>91</v>
      </c>
      <c r="N522" s="3">
        <v>40399</v>
      </c>
      <c r="O522" s="3">
        <v>40429</v>
      </c>
      <c r="P522" s="5">
        <v>4945</v>
      </c>
      <c r="Q522" s="5">
        <v>4915</v>
      </c>
      <c r="R522" t="s">
        <v>56</v>
      </c>
      <c r="S522" s="5">
        <v>146092.96</v>
      </c>
      <c r="T522" s="5">
        <v>146092.96</v>
      </c>
      <c r="AA522" s="5">
        <v>146092.96</v>
      </c>
      <c r="AB522" t="s">
        <v>14</v>
      </c>
      <c r="AI522" s="5">
        <v>100</v>
      </c>
      <c r="AS522" t="s">
        <v>116</v>
      </c>
    </row>
    <row r="523" spans="1:45" x14ac:dyDescent="0.2">
      <c r="A523" t="s">
        <v>45</v>
      </c>
      <c r="B523" t="s">
        <v>202</v>
      </c>
      <c r="C523" t="s">
        <v>71</v>
      </c>
      <c r="D523" t="s">
        <v>48</v>
      </c>
      <c r="E523" t="s">
        <v>110</v>
      </c>
      <c r="F523" t="s">
        <v>763</v>
      </c>
      <c r="G523" t="s">
        <v>764</v>
      </c>
      <c r="H523" t="s">
        <v>765</v>
      </c>
      <c r="I523" t="s">
        <v>53</v>
      </c>
      <c r="J523" t="s">
        <v>777</v>
      </c>
      <c r="K523" t="s">
        <v>263</v>
      </c>
      <c r="L523" t="s">
        <v>56</v>
      </c>
      <c r="M523" t="s">
        <v>91</v>
      </c>
      <c r="N523" s="3">
        <v>40408</v>
      </c>
      <c r="O523" s="3">
        <v>40438</v>
      </c>
      <c r="P523" s="5">
        <v>4936</v>
      </c>
      <c r="Q523" s="5">
        <v>4906</v>
      </c>
      <c r="R523" t="s">
        <v>56</v>
      </c>
      <c r="S523" s="5">
        <v>57374.81</v>
      </c>
      <c r="T523" s="5">
        <v>57374.81</v>
      </c>
      <c r="AA523" s="5">
        <v>57374.81</v>
      </c>
      <c r="AB523" t="s">
        <v>14</v>
      </c>
      <c r="AI523" s="5">
        <v>100</v>
      </c>
      <c r="AS523" t="s">
        <v>116</v>
      </c>
    </row>
    <row r="524" spans="1:45" x14ac:dyDescent="0.2">
      <c r="A524" t="s">
        <v>45</v>
      </c>
      <c r="B524" t="s">
        <v>202</v>
      </c>
      <c r="C524" t="s">
        <v>71</v>
      </c>
      <c r="D524" t="s">
        <v>48</v>
      </c>
      <c r="E524" t="s">
        <v>110</v>
      </c>
      <c r="F524" t="s">
        <v>763</v>
      </c>
      <c r="G524" t="s">
        <v>764</v>
      </c>
      <c r="H524" t="s">
        <v>765</v>
      </c>
      <c r="I524" t="s">
        <v>53</v>
      </c>
      <c r="J524" t="s">
        <v>778</v>
      </c>
      <c r="K524" t="s">
        <v>263</v>
      </c>
      <c r="L524" t="s">
        <v>56</v>
      </c>
      <c r="M524" t="s">
        <v>91</v>
      </c>
      <c r="N524" s="3">
        <v>40408</v>
      </c>
      <c r="O524" s="3">
        <v>40438</v>
      </c>
      <c r="P524" s="5">
        <v>4936</v>
      </c>
      <c r="Q524" s="5">
        <v>4906</v>
      </c>
      <c r="R524" t="s">
        <v>56</v>
      </c>
      <c r="S524" s="5">
        <v>79687.24</v>
      </c>
      <c r="T524" s="5">
        <v>79687.24</v>
      </c>
      <c r="AA524" s="5">
        <v>79687.24</v>
      </c>
      <c r="AB524" t="s">
        <v>14</v>
      </c>
      <c r="AI524" s="5">
        <v>100</v>
      </c>
      <c r="AS524" t="s">
        <v>116</v>
      </c>
    </row>
    <row r="525" spans="1:45" x14ac:dyDescent="0.2">
      <c r="A525" t="s">
        <v>45</v>
      </c>
      <c r="B525" t="s">
        <v>202</v>
      </c>
      <c r="C525" t="s">
        <v>71</v>
      </c>
      <c r="D525" t="s">
        <v>48</v>
      </c>
      <c r="E525" t="s">
        <v>110</v>
      </c>
      <c r="F525" t="s">
        <v>763</v>
      </c>
      <c r="G525" t="s">
        <v>764</v>
      </c>
      <c r="H525" t="s">
        <v>765</v>
      </c>
      <c r="I525" t="s">
        <v>53</v>
      </c>
      <c r="J525" t="s">
        <v>779</v>
      </c>
      <c r="K525" t="s">
        <v>263</v>
      </c>
      <c r="L525" t="s">
        <v>56</v>
      </c>
      <c r="M525" t="s">
        <v>91</v>
      </c>
      <c r="N525" s="3">
        <v>40408</v>
      </c>
      <c r="O525" s="3">
        <v>40438</v>
      </c>
      <c r="P525" s="5">
        <v>4936</v>
      </c>
      <c r="Q525" s="5">
        <v>4906</v>
      </c>
      <c r="R525" t="s">
        <v>56</v>
      </c>
      <c r="S525" s="5">
        <v>117937.11</v>
      </c>
      <c r="T525" s="5">
        <v>117937.11</v>
      </c>
      <c r="AA525" s="5">
        <v>117937.11</v>
      </c>
      <c r="AB525" t="s">
        <v>14</v>
      </c>
      <c r="AI525" s="5">
        <v>100</v>
      </c>
      <c r="AS525" t="s">
        <v>116</v>
      </c>
    </row>
    <row r="526" spans="1:45" x14ac:dyDescent="0.2">
      <c r="A526" t="s">
        <v>45</v>
      </c>
      <c r="B526" t="s">
        <v>202</v>
      </c>
      <c r="C526" t="s">
        <v>71</v>
      </c>
      <c r="D526" t="s">
        <v>48</v>
      </c>
      <c r="E526" t="s">
        <v>110</v>
      </c>
      <c r="F526" t="s">
        <v>763</v>
      </c>
      <c r="G526" t="s">
        <v>764</v>
      </c>
      <c r="H526" t="s">
        <v>765</v>
      </c>
      <c r="I526" t="s">
        <v>53</v>
      </c>
      <c r="J526" t="s">
        <v>780</v>
      </c>
      <c r="K526" t="s">
        <v>263</v>
      </c>
      <c r="L526" t="s">
        <v>56</v>
      </c>
      <c r="M526" t="s">
        <v>91</v>
      </c>
      <c r="N526" s="3">
        <v>40408</v>
      </c>
      <c r="O526" s="3">
        <v>40438</v>
      </c>
      <c r="P526" s="5">
        <v>4936</v>
      </c>
      <c r="Q526" s="5">
        <v>4906</v>
      </c>
      <c r="R526" t="s">
        <v>56</v>
      </c>
      <c r="S526" s="5">
        <v>57374.81</v>
      </c>
      <c r="T526" s="5">
        <v>57374.81</v>
      </c>
      <c r="AA526" s="5">
        <v>57374.81</v>
      </c>
      <c r="AB526" t="s">
        <v>14</v>
      </c>
      <c r="AI526" s="5">
        <v>100</v>
      </c>
      <c r="AS526" t="s">
        <v>116</v>
      </c>
    </row>
    <row r="527" spans="1:45" x14ac:dyDescent="0.2">
      <c r="A527" t="s">
        <v>45</v>
      </c>
      <c r="B527" t="s">
        <v>202</v>
      </c>
      <c r="C527" t="s">
        <v>71</v>
      </c>
      <c r="D527" t="s">
        <v>48</v>
      </c>
      <c r="E527" t="s">
        <v>110</v>
      </c>
      <c r="F527" t="s">
        <v>763</v>
      </c>
      <c r="G527" t="s">
        <v>764</v>
      </c>
      <c r="H527" t="s">
        <v>765</v>
      </c>
      <c r="I527" t="s">
        <v>53</v>
      </c>
      <c r="J527" t="s">
        <v>781</v>
      </c>
      <c r="K527" t="s">
        <v>263</v>
      </c>
      <c r="L527" t="s">
        <v>56</v>
      </c>
      <c r="M527" t="s">
        <v>91</v>
      </c>
      <c r="N527" s="3">
        <v>40409</v>
      </c>
      <c r="O527" s="3">
        <v>40439</v>
      </c>
      <c r="P527" s="5">
        <v>4935</v>
      </c>
      <c r="Q527" s="5">
        <v>4905</v>
      </c>
      <c r="R527" t="s">
        <v>56</v>
      </c>
      <c r="S527" s="5">
        <v>38249.75</v>
      </c>
      <c r="T527" s="5">
        <v>38249.75</v>
      </c>
      <c r="AA527" s="5">
        <v>38249.75</v>
      </c>
      <c r="AB527" t="s">
        <v>14</v>
      </c>
      <c r="AI527" s="5">
        <v>100</v>
      </c>
      <c r="AS527" t="s">
        <v>116</v>
      </c>
    </row>
    <row r="528" spans="1:45" x14ac:dyDescent="0.2">
      <c r="A528" t="s">
        <v>45</v>
      </c>
      <c r="B528" t="s">
        <v>202</v>
      </c>
      <c r="C528" t="s">
        <v>71</v>
      </c>
      <c r="D528" t="s">
        <v>48</v>
      </c>
      <c r="E528" t="s">
        <v>110</v>
      </c>
      <c r="F528" t="s">
        <v>763</v>
      </c>
      <c r="G528" t="s">
        <v>764</v>
      </c>
      <c r="H528" t="s">
        <v>765</v>
      </c>
      <c r="I528" t="s">
        <v>53</v>
      </c>
      <c r="J528" t="s">
        <v>782</v>
      </c>
      <c r="K528" t="s">
        <v>263</v>
      </c>
      <c r="L528" t="s">
        <v>56</v>
      </c>
      <c r="M528" t="s">
        <v>91</v>
      </c>
      <c r="N528" s="3">
        <v>40409</v>
      </c>
      <c r="O528" s="3">
        <v>40439</v>
      </c>
      <c r="P528" s="5">
        <v>4935</v>
      </c>
      <c r="Q528" s="5">
        <v>4905</v>
      </c>
      <c r="R528" t="s">
        <v>56</v>
      </c>
      <c r="S528" s="5">
        <v>86062.31</v>
      </c>
      <c r="T528" s="5">
        <v>86062.31</v>
      </c>
      <c r="AA528" s="5">
        <v>86062.31</v>
      </c>
      <c r="AB528" t="s">
        <v>14</v>
      </c>
      <c r="AI528" s="5">
        <v>100</v>
      </c>
      <c r="AS528" t="s">
        <v>116</v>
      </c>
    </row>
    <row r="529" spans="1:45" x14ac:dyDescent="0.2">
      <c r="A529" t="s">
        <v>45</v>
      </c>
      <c r="B529" t="s">
        <v>202</v>
      </c>
      <c r="C529" t="s">
        <v>71</v>
      </c>
      <c r="D529" t="s">
        <v>48</v>
      </c>
      <c r="E529" t="s">
        <v>110</v>
      </c>
      <c r="F529" t="s">
        <v>763</v>
      </c>
      <c r="G529" t="s">
        <v>764</v>
      </c>
      <c r="H529" t="s">
        <v>765</v>
      </c>
      <c r="I529" t="s">
        <v>53</v>
      </c>
      <c r="J529" t="s">
        <v>783</v>
      </c>
      <c r="K529" t="s">
        <v>263</v>
      </c>
      <c r="L529" t="s">
        <v>56</v>
      </c>
      <c r="M529" t="s">
        <v>91</v>
      </c>
      <c r="N529" s="3">
        <v>40409</v>
      </c>
      <c r="O529" s="3">
        <v>40439</v>
      </c>
      <c r="P529" s="5">
        <v>4935</v>
      </c>
      <c r="Q529" s="5">
        <v>4905</v>
      </c>
      <c r="R529" t="s">
        <v>56</v>
      </c>
      <c r="S529" s="5">
        <v>36656.01</v>
      </c>
      <c r="T529" s="5">
        <v>36656.01</v>
      </c>
      <c r="AA529" s="5">
        <v>36656.01</v>
      </c>
      <c r="AB529" t="s">
        <v>14</v>
      </c>
      <c r="AI529" s="5">
        <v>100</v>
      </c>
      <c r="AS529" t="s">
        <v>116</v>
      </c>
    </row>
    <row r="530" spans="1:45" x14ac:dyDescent="0.2">
      <c r="A530" t="s">
        <v>45</v>
      </c>
      <c r="B530" t="s">
        <v>202</v>
      </c>
      <c r="C530" t="s">
        <v>71</v>
      </c>
      <c r="D530" t="s">
        <v>48</v>
      </c>
      <c r="E530" t="s">
        <v>110</v>
      </c>
      <c r="F530" t="s">
        <v>763</v>
      </c>
      <c r="G530" t="s">
        <v>764</v>
      </c>
      <c r="H530" t="s">
        <v>765</v>
      </c>
      <c r="I530" t="s">
        <v>53</v>
      </c>
      <c r="J530" t="s">
        <v>784</v>
      </c>
      <c r="K530" t="s">
        <v>263</v>
      </c>
      <c r="L530" t="s">
        <v>56</v>
      </c>
      <c r="M530" t="s">
        <v>91</v>
      </c>
      <c r="N530" s="3">
        <v>40409</v>
      </c>
      <c r="O530" s="3">
        <v>40439</v>
      </c>
      <c r="P530" s="5">
        <v>4935</v>
      </c>
      <c r="Q530" s="5">
        <v>4905</v>
      </c>
      <c r="R530" t="s">
        <v>56</v>
      </c>
      <c r="S530" s="5">
        <v>33468.68</v>
      </c>
      <c r="T530" s="5">
        <v>33468.68</v>
      </c>
      <c r="AA530" s="5">
        <v>33468.68</v>
      </c>
      <c r="AB530" t="s">
        <v>14</v>
      </c>
      <c r="AI530" s="5">
        <v>100</v>
      </c>
      <c r="AS530" t="s">
        <v>116</v>
      </c>
    </row>
    <row r="531" spans="1:45" x14ac:dyDescent="0.2">
      <c r="A531" t="s">
        <v>45</v>
      </c>
      <c r="B531" t="s">
        <v>202</v>
      </c>
      <c r="C531" t="s">
        <v>71</v>
      </c>
      <c r="D531" t="s">
        <v>48</v>
      </c>
      <c r="E531" t="s">
        <v>110</v>
      </c>
      <c r="F531" t="s">
        <v>763</v>
      </c>
      <c r="G531" t="s">
        <v>764</v>
      </c>
      <c r="H531" t="s">
        <v>765</v>
      </c>
      <c r="I531" t="s">
        <v>53</v>
      </c>
      <c r="J531" t="s">
        <v>785</v>
      </c>
      <c r="K531" t="s">
        <v>263</v>
      </c>
      <c r="L531" t="s">
        <v>56</v>
      </c>
      <c r="M531" t="s">
        <v>91</v>
      </c>
      <c r="N531" s="3">
        <v>40409</v>
      </c>
      <c r="O531" s="3">
        <v>40439</v>
      </c>
      <c r="P531" s="5">
        <v>4935</v>
      </c>
      <c r="Q531" s="5">
        <v>4905</v>
      </c>
      <c r="R531" t="s">
        <v>56</v>
      </c>
      <c r="S531" s="5">
        <v>210373.65</v>
      </c>
      <c r="T531" s="5">
        <v>210373.65</v>
      </c>
      <c r="AA531" s="5">
        <v>210373.65</v>
      </c>
      <c r="AB531" t="s">
        <v>14</v>
      </c>
      <c r="AI531" s="5">
        <v>100</v>
      </c>
      <c r="AS531" t="s">
        <v>116</v>
      </c>
    </row>
    <row r="532" spans="1:45" x14ac:dyDescent="0.2">
      <c r="A532" t="s">
        <v>45</v>
      </c>
      <c r="B532" t="s">
        <v>202</v>
      </c>
      <c r="C532" t="s">
        <v>71</v>
      </c>
      <c r="D532" t="s">
        <v>48</v>
      </c>
      <c r="E532" t="s">
        <v>110</v>
      </c>
      <c r="F532" t="s">
        <v>763</v>
      </c>
      <c r="G532" t="s">
        <v>764</v>
      </c>
      <c r="H532" t="s">
        <v>765</v>
      </c>
      <c r="I532" t="s">
        <v>53</v>
      </c>
      <c r="J532" t="s">
        <v>786</v>
      </c>
      <c r="K532" t="s">
        <v>263</v>
      </c>
      <c r="L532" t="s">
        <v>56</v>
      </c>
      <c r="M532" t="s">
        <v>91</v>
      </c>
      <c r="N532" s="3">
        <v>40410</v>
      </c>
      <c r="O532" s="3">
        <v>40440</v>
      </c>
      <c r="P532" s="5">
        <v>4934</v>
      </c>
      <c r="Q532" s="5">
        <v>4904</v>
      </c>
      <c r="R532" t="s">
        <v>56</v>
      </c>
      <c r="S532" s="5">
        <v>52061.8</v>
      </c>
      <c r="T532" s="5">
        <v>52061.8</v>
      </c>
      <c r="AA532" s="5">
        <v>52061.8</v>
      </c>
      <c r="AB532" t="s">
        <v>14</v>
      </c>
      <c r="AI532" s="5">
        <v>100</v>
      </c>
      <c r="AS532" t="s">
        <v>116</v>
      </c>
    </row>
    <row r="533" spans="1:45" x14ac:dyDescent="0.2">
      <c r="A533" t="s">
        <v>45</v>
      </c>
      <c r="B533" t="s">
        <v>202</v>
      </c>
      <c r="C533" t="s">
        <v>71</v>
      </c>
      <c r="D533" t="s">
        <v>48</v>
      </c>
      <c r="E533" t="s">
        <v>110</v>
      </c>
      <c r="F533" t="s">
        <v>763</v>
      </c>
      <c r="G533" t="s">
        <v>764</v>
      </c>
      <c r="H533" t="s">
        <v>765</v>
      </c>
      <c r="I533" t="s">
        <v>53</v>
      </c>
      <c r="J533" t="s">
        <v>787</v>
      </c>
      <c r="K533" t="s">
        <v>263</v>
      </c>
      <c r="L533" t="s">
        <v>56</v>
      </c>
      <c r="M533" t="s">
        <v>91</v>
      </c>
      <c r="N533" s="3">
        <v>40410</v>
      </c>
      <c r="O533" s="3">
        <v>40440</v>
      </c>
      <c r="P533" s="5">
        <v>4934</v>
      </c>
      <c r="Q533" s="5">
        <v>4904</v>
      </c>
      <c r="R533" t="s">
        <v>56</v>
      </c>
      <c r="S533" s="5">
        <v>95623.84</v>
      </c>
      <c r="T533" s="5">
        <v>95623.84</v>
      </c>
      <c r="AA533" s="5">
        <v>95623.84</v>
      </c>
      <c r="AB533" t="s">
        <v>14</v>
      </c>
      <c r="AI533" s="5">
        <v>100</v>
      </c>
      <c r="AS533" t="s">
        <v>116</v>
      </c>
    </row>
    <row r="534" spans="1:45" x14ac:dyDescent="0.2">
      <c r="A534" t="s">
        <v>45</v>
      </c>
      <c r="B534" t="s">
        <v>202</v>
      </c>
      <c r="C534" t="s">
        <v>71</v>
      </c>
      <c r="D534" t="s">
        <v>48</v>
      </c>
      <c r="E534" t="s">
        <v>110</v>
      </c>
      <c r="F534" t="s">
        <v>763</v>
      </c>
      <c r="G534" t="s">
        <v>764</v>
      </c>
      <c r="H534" t="s">
        <v>765</v>
      </c>
      <c r="I534" t="s">
        <v>53</v>
      </c>
      <c r="J534" t="s">
        <v>788</v>
      </c>
      <c r="K534" t="s">
        <v>263</v>
      </c>
      <c r="L534" t="s">
        <v>56</v>
      </c>
      <c r="M534" t="s">
        <v>91</v>
      </c>
      <c r="N534" s="3">
        <v>40410</v>
      </c>
      <c r="O534" s="3">
        <v>40440</v>
      </c>
      <c r="P534" s="5">
        <v>4934</v>
      </c>
      <c r="Q534" s="5">
        <v>4904</v>
      </c>
      <c r="R534" t="s">
        <v>56</v>
      </c>
      <c r="S534" s="5">
        <v>152998.84</v>
      </c>
      <c r="T534" s="5">
        <v>152998.84</v>
      </c>
      <c r="AA534" s="5">
        <v>152998.84</v>
      </c>
      <c r="AB534" t="s">
        <v>14</v>
      </c>
      <c r="AI534" s="5">
        <v>100</v>
      </c>
      <c r="AS534" t="s">
        <v>116</v>
      </c>
    </row>
    <row r="535" spans="1:45" x14ac:dyDescent="0.2">
      <c r="A535" t="s">
        <v>45</v>
      </c>
      <c r="B535" t="s">
        <v>202</v>
      </c>
      <c r="C535" t="s">
        <v>71</v>
      </c>
      <c r="D535" t="s">
        <v>48</v>
      </c>
      <c r="E535" t="s">
        <v>110</v>
      </c>
      <c r="F535" t="s">
        <v>763</v>
      </c>
      <c r="G535" t="s">
        <v>764</v>
      </c>
      <c r="H535" t="s">
        <v>765</v>
      </c>
      <c r="I535" t="s">
        <v>53</v>
      </c>
      <c r="J535" t="s">
        <v>789</v>
      </c>
      <c r="K535" t="s">
        <v>263</v>
      </c>
      <c r="L535" t="s">
        <v>56</v>
      </c>
      <c r="M535" t="s">
        <v>91</v>
      </c>
      <c r="N535" s="3">
        <v>40416</v>
      </c>
      <c r="O535" s="3">
        <v>40446</v>
      </c>
      <c r="P535" s="5">
        <v>4928</v>
      </c>
      <c r="Q535" s="5">
        <v>4898</v>
      </c>
      <c r="R535" t="s">
        <v>56</v>
      </c>
      <c r="S535" s="5">
        <v>87124.2</v>
      </c>
      <c r="T535" s="5">
        <v>87124.2</v>
      </c>
      <c r="AA535" s="5">
        <v>87124.2</v>
      </c>
      <c r="AB535" t="s">
        <v>14</v>
      </c>
      <c r="AI535" s="5">
        <v>100</v>
      </c>
      <c r="AS535" t="s">
        <v>116</v>
      </c>
    </row>
    <row r="536" spans="1:45" x14ac:dyDescent="0.2">
      <c r="A536" t="s">
        <v>45</v>
      </c>
      <c r="B536" t="s">
        <v>202</v>
      </c>
      <c r="C536" t="s">
        <v>71</v>
      </c>
      <c r="D536" t="s">
        <v>48</v>
      </c>
      <c r="E536" t="s">
        <v>110</v>
      </c>
      <c r="F536" t="s">
        <v>763</v>
      </c>
      <c r="G536" t="s">
        <v>764</v>
      </c>
      <c r="H536" t="s">
        <v>765</v>
      </c>
      <c r="I536" t="s">
        <v>53</v>
      </c>
      <c r="J536" t="s">
        <v>790</v>
      </c>
      <c r="K536" t="s">
        <v>263</v>
      </c>
      <c r="L536" t="s">
        <v>56</v>
      </c>
      <c r="M536" t="s">
        <v>91</v>
      </c>
      <c r="N536" s="3">
        <v>40420</v>
      </c>
      <c r="O536" s="3">
        <v>40450</v>
      </c>
      <c r="P536" s="5">
        <v>4924</v>
      </c>
      <c r="Q536" s="5">
        <v>4894</v>
      </c>
      <c r="R536" t="s">
        <v>56</v>
      </c>
      <c r="S536" s="5">
        <v>27890.36</v>
      </c>
      <c r="T536" s="5">
        <v>27890.36</v>
      </c>
      <c r="AA536" s="5">
        <v>27890.36</v>
      </c>
      <c r="AB536" t="s">
        <v>14</v>
      </c>
      <c r="AI536" s="5">
        <v>100</v>
      </c>
      <c r="AS536" t="s">
        <v>116</v>
      </c>
    </row>
    <row r="537" spans="1:45" x14ac:dyDescent="0.2">
      <c r="A537" t="s">
        <v>45</v>
      </c>
      <c r="B537" t="s">
        <v>202</v>
      </c>
      <c r="C537" t="s">
        <v>71</v>
      </c>
      <c r="D537" t="s">
        <v>48</v>
      </c>
      <c r="E537" t="s">
        <v>110</v>
      </c>
      <c r="F537" t="s">
        <v>763</v>
      </c>
      <c r="G537" t="s">
        <v>764</v>
      </c>
      <c r="H537" t="s">
        <v>765</v>
      </c>
      <c r="I537" t="s">
        <v>53</v>
      </c>
      <c r="J537" t="s">
        <v>791</v>
      </c>
      <c r="K537" t="s">
        <v>263</v>
      </c>
      <c r="L537" t="s">
        <v>56</v>
      </c>
      <c r="M537" t="s">
        <v>91</v>
      </c>
      <c r="N537" s="3">
        <v>40420</v>
      </c>
      <c r="O537" s="3">
        <v>40450</v>
      </c>
      <c r="P537" s="5">
        <v>4924</v>
      </c>
      <c r="Q537" s="5">
        <v>4894</v>
      </c>
      <c r="R537" t="s">
        <v>56</v>
      </c>
      <c r="S537" s="5">
        <v>27890.36</v>
      </c>
      <c r="T537" s="5">
        <v>27890.36</v>
      </c>
      <c r="AA537" s="5">
        <v>27890.36</v>
      </c>
      <c r="AB537" t="s">
        <v>14</v>
      </c>
      <c r="AI537" s="5">
        <v>100</v>
      </c>
      <c r="AS537" t="s">
        <v>116</v>
      </c>
    </row>
    <row r="538" spans="1:45" x14ac:dyDescent="0.2">
      <c r="A538" t="s">
        <v>45</v>
      </c>
      <c r="B538" t="s">
        <v>202</v>
      </c>
      <c r="C538" t="s">
        <v>71</v>
      </c>
      <c r="D538" t="s">
        <v>48</v>
      </c>
      <c r="E538" t="s">
        <v>110</v>
      </c>
      <c r="F538" t="s">
        <v>763</v>
      </c>
      <c r="G538" t="s">
        <v>764</v>
      </c>
      <c r="H538" t="s">
        <v>765</v>
      </c>
      <c r="I538" t="s">
        <v>53</v>
      </c>
      <c r="J538" t="s">
        <v>792</v>
      </c>
      <c r="K538" t="s">
        <v>263</v>
      </c>
      <c r="L538" t="s">
        <v>56</v>
      </c>
      <c r="M538" t="s">
        <v>91</v>
      </c>
      <c r="N538" s="3">
        <v>40420</v>
      </c>
      <c r="O538" s="3">
        <v>40450</v>
      </c>
      <c r="P538" s="5">
        <v>4924</v>
      </c>
      <c r="Q538" s="5">
        <v>4894</v>
      </c>
      <c r="R538" t="s">
        <v>56</v>
      </c>
      <c r="S538" s="5">
        <v>27890.36</v>
      </c>
      <c r="T538" s="5">
        <v>27890.36</v>
      </c>
      <c r="AA538" s="5">
        <v>27890.36</v>
      </c>
      <c r="AB538" t="s">
        <v>14</v>
      </c>
      <c r="AI538" s="5">
        <v>100</v>
      </c>
      <c r="AS538" t="s">
        <v>116</v>
      </c>
    </row>
    <row r="539" spans="1:45" x14ac:dyDescent="0.2">
      <c r="A539" t="s">
        <v>45</v>
      </c>
      <c r="B539" t="s">
        <v>202</v>
      </c>
      <c r="C539" t="s">
        <v>71</v>
      </c>
      <c r="D539" t="s">
        <v>48</v>
      </c>
      <c r="E539" t="s">
        <v>110</v>
      </c>
      <c r="F539" t="s">
        <v>763</v>
      </c>
      <c r="G539" t="s">
        <v>764</v>
      </c>
      <c r="H539" t="s">
        <v>765</v>
      </c>
      <c r="I539" t="s">
        <v>53</v>
      </c>
      <c r="J539" t="s">
        <v>793</v>
      </c>
      <c r="K539" t="s">
        <v>263</v>
      </c>
      <c r="L539" t="s">
        <v>56</v>
      </c>
      <c r="M539" t="s">
        <v>91</v>
      </c>
      <c r="N539" s="3">
        <v>40420</v>
      </c>
      <c r="O539" s="3">
        <v>40450</v>
      </c>
      <c r="P539" s="5">
        <v>4924</v>
      </c>
      <c r="Q539" s="5">
        <v>4894</v>
      </c>
      <c r="R539" t="s">
        <v>56</v>
      </c>
      <c r="S539" s="5">
        <v>27890.36</v>
      </c>
      <c r="T539" s="5">
        <v>27890.36</v>
      </c>
      <c r="AA539" s="5">
        <v>27890.36</v>
      </c>
      <c r="AB539" t="s">
        <v>14</v>
      </c>
      <c r="AI539" s="5">
        <v>100</v>
      </c>
      <c r="AS539" t="s">
        <v>116</v>
      </c>
    </row>
    <row r="540" spans="1:45" x14ac:dyDescent="0.2">
      <c r="A540" t="s">
        <v>45</v>
      </c>
      <c r="B540" t="s">
        <v>202</v>
      </c>
      <c r="C540" t="s">
        <v>71</v>
      </c>
      <c r="D540" t="s">
        <v>48</v>
      </c>
      <c r="E540" t="s">
        <v>110</v>
      </c>
      <c r="F540" t="s">
        <v>763</v>
      </c>
      <c r="G540" t="s">
        <v>764</v>
      </c>
      <c r="H540" t="s">
        <v>765</v>
      </c>
      <c r="I540" t="s">
        <v>53</v>
      </c>
      <c r="J540" t="s">
        <v>794</v>
      </c>
      <c r="K540" t="s">
        <v>263</v>
      </c>
      <c r="L540" t="s">
        <v>56</v>
      </c>
      <c r="M540" t="s">
        <v>91</v>
      </c>
      <c r="N540" s="3">
        <v>40420</v>
      </c>
      <c r="O540" s="3">
        <v>40450</v>
      </c>
      <c r="P540" s="5">
        <v>4924</v>
      </c>
      <c r="Q540" s="5">
        <v>4894</v>
      </c>
      <c r="R540" t="s">
        <v>56</v>
      </c>
      <c r="S540" s="5">
        <v>27890.36</v>
      </c>
      <c r="T540" s="5">
        <v>27890.36</v>
      </c>
      <c r="AA540" s="5">
        <v>27890.36</v>
      </c>
      <c r="AB540" t="s">
        <v>14</v>
      </c>
      <c r="AI540" s="5">
        <v>100</v>
      </c>
      <c r="AS540" t="s">
        <v>116</v>
      </c>
    </row>
    <row r="541" spans="1:45" x14ac:dyDescent="0.2">
      <c r="A541" t="s">
        <v>45</v>
      </c>
      <c r="B541" t="s">
        <v>202</v>
      </c>
      <c r="C541" t="s">
        <v>71</v>
      </c>
      <c r="D541" t="s">
        <v>48</v>
      </c>
      <c r="E541" t="s">
        <v>110</v>
      </c>
      <c r="F541" t="s">
        <v>763</v>
      </c>
      <c r="G541" t="s">
        <v>764</v>
      </c>
      <c r="H541" t="s">
        <v>765</v>
      </c>
      <c r="I541" t="s">
        <v>53</v>
      </c>
      <c r="J541" t="s">
        <v>795</v>
      </c>
      <c r="K541" t="s">
        <v>263</v>
      </c>
      <c r="L541" t="s">
        <v>56</v>
      </c>
      <c r="M541" t="s">
        <v>91</v>
      </c>
      <c r="N541" s="3">
        <v>40420</v>
      </c>
      <c r="O541" s="3">
        <v>40450</v>
      </c>
      <c r="P541" s="5">
        <v>4924</v>
      </c>
      <c r="Q541" s="5">
        <v>4894</v>
      </c>
      <c r="R541" t="s">
        <v>56</v>
      </c>
      <c r="S541" s="5">
        <v>27890.36</v>
      </c>
      <c r="T541" s="5">
        <v>27890.36</v>
      </c>
      <c r="AA541" s="5">
        <v>27890.36</v>
      </c>
      <c r="AB541" t="s">
        <v>14</v>
      </c>
      <c r="AI541" s="5">
        <v>100</v>
      </c>
      <c r="AS541" t="s">
        <v>116</v>
      </c>
    </row>
    <row r="542" spans="1:45" x14ac:dyDescent="0.2">
      <c r="A542" t="s">
        <v>45</v>
      </c>
      <c r="B542" t="s">
        <v>202</v>
      </c>
      <c r="C542" t="s">
        <v>71</v>
      </c>
      <c r="D542" t="s">
        <v>48</v>
      </c>
      <c r="E542" t="s">
        <v>110</v>
      </c>
      <c r="F542" t="s">
        <v>763</v>
      </c>
      <c r="G542" t="s">
        <v>764</v>
      </c>
      <c r="H542" t="s">
        <v>765</v>
      </c>
      <c r="I542" t="s">
        <v>53</v>
      </c>
      <c r="J542" t="s">
        <v>796</v>
      </c>
      <c r="K542" t="s">
        <v>263</v>
      </c>
      <c r="L542" t="s">
        <v>56</v>
      </c>
      <c r="M542" t="s">
        <v>91</v>
      </c>
      <c r="N542" s="3">
        <v>40420</v>
      </c>
      <c r="O542" s="3">
        <v>40450</v>
      </c>
      <c r="P542" s="5">
        <v>4924</v>
      </c>
      <c r="Q542" s="5">
        <v>4894</v>
      </c>
      <c r="R542" t="s">
        <v>56</v>
      </c>
      <c r="S542" s="5">
        <v>27890.36</v>
      </c>
      <c r="T542" s="5">
        <v>27890.36</v>
      </c>
      <c r="AA542" s="5">
        <v>27890.36</v>
      </c>
      <c r="AB542" t="s">
        <v>14</v>
      </c>
      <c r="AI542" s="5">
        <v>100</v>
      </c>
      <c r="AS542" t="s">
        <v>116</v>
      </c>
    </row>
    <row r="543" spans="1:45" x14ac:dyDescent="0.2">
      <c r="A543" t="s">
        <v>45</v>
      </c>
      <c r="B543" t="s">
        <v>202</v>
      </c>
      <c r="C543" t="s">
        <v>71</v>
      </c>
      <c r="D543" t="s">
        <v>48</v>
      </c>
      <c r="E543" t="s">
        <v>110</v>
      </c>
      <c r="F543" t="s">
        <v>763</v>
      </c>
      <c r="G543" t="s">
        <v>764</v>
      </c>
      <c r="H543" t="s">
        <v>765</v>
      </c>
      <c r="I543" t="s">
        <v>53</v>
      </c>
      <c r="J543" t="s">
        <v>797</v>
      </c>
      <c r="K543" t="s">
        <v>263</v>
      </c>
      <c r="L543" t="s">
        <v>56</v>
      </c>
      <c r="M543" t="s">
        <v>91</v>
      </c>
      <c r="N543" s="3">
        <v>40420</v>
      </c>
      <c r="O543" s="3">
        <v>40450</v>
      </c>
      <c r="P543" s="5">
        <v>4924</v>
      </c>
      <c r="Q543" s="5">
        <v>4894</v>
      </c>
      <c r="R543" t="s">
        <v>56</v>
      </c>
      <c r="S543" s="5">
        <v>62156.11</v>
      </c>
      <c r="T543" s="5">
        <v>62156.11</v>
      </c>
      <c r="AA543" s="5">
        <v>62156.11</v>
      </c>
      <c r="AB543" t="s">
        <v>14</v>
      </c>
      <c r="AI543" s="5">
        <v>100</v>
      </c>
      <c r="AS543" t="s">
        <v>116</v>
      </c>
    </row>
    <row r="544" spans="1:45" x14ac:dyDescent="0.2">
      <c r="A544" t="s">
        <v>45</v>
      </c>
      <c r="B544" t="s">
        <v>202</v>
      </c>
      <c r="C544" t="s">
        <v>71</v>
      </c>
      <c r="D544" t="s">
        <v>48</v>
      </c>
      <c r="E544" t="s">
        <v>110</v>
      </c>
      <c r="F544" t="s">
        <v>763</v>
      </c>
      <c r="G544" t="s">
        <v>764</v>
      </c>
      <c r="H544" t="s">
        <v>765</v>
      </c>
      <c r="I544" t="s">
        <v>53</v>
      </c>
      <c r="J544" t="s">
        <v>798</v>
      </c>
      <c r="K544" t="s">
        <v>263</v>
      </c>
      <c r="L544" t="s">
        <v>56</v>
      </c>
      <c r="M544" t="s">
        <v>91</v>
      </c>
      <c r="N544" s="3">
        <v>40421</v>
      </c>
      <c r="O544" s="3">
        <v>40451</v>
      </c>
      <c r="P544" s="5">
        <v>4923</v>
      </c>
      <c r="Q544" s="5">
        <v>4893</v>
      </c>
      <c r="R544" t="s">
        <v>56</v>
      </c>
      <c r="S544" s="5">
        <v>143437.18</v>
      </c>
      <c r="T544" s="5">
        <v>143437.18</v>
      </c>
      <c r="AA544" s="5">
        <v>143437.18</v>
      </c>
      <c r="AB544" t="s">
        <v>14</v>
      </c>
      <c r="AI544" s="5">
        <v>100</v>
      </c>
      <c r="AS544" t="s">
        <v>116</v>
      </c>
    </row>
    <row r="545" spans="1:45" x14ac:dyDescent="0.2">
      <c r="A545" t="s">
        <v>45</v>
      </c>
      <c r="B545" t="s">
        <v>202</v>
      </c>
      <c r="C545" t="s">
        <v>71</v>
      </c>
      <c r="D545" t="s">
        <v>48</v>
      </c>
      <c r="E545" t="s">
        <v>110</v>
      </c>
      <c r="F545" t="s">
        <v>763</v>
      </c>
      <c r="G545" t="s">
        <v>764</v>
      </c>
      <c r="H545" t="s">
        <v>765</v>
      </c>
      <c r="I545" t="s">
        <v>53</v>
      </c>
      <c r="J545" t="s">
        <v>799</v>
      </c>
      <c r="K545" t="s">
        <v>263</v>
      </c>
      <c r="L545" t="s">
        <v>56</v>
      </c>
      <c r="M545" t="s">
        <v>91</v>
      </c>
      <c r="N545" s="3">
        <v>40430</v>
      </c>
      <c r="O545" s="3">
        <v>40460</v>
      </c>
      <c r="P545" s="5">
        <v>4914</v>
      </c>
      <c r="Q545" s="5">
        <v>4884</v>
      </c>
      <c r="R545" t="s">
        <v>56</v>
      </c>
      <c r="S545" s="5">
        <v>180198.9</v>
      </c>
      <c r="T545" s="5">
        <v>180198.9</v>
      </c>
      <c r="AA545" s="5">
        <v>180198.9</v>
      </c>
      <c r="AB545" t="s">
        <v>14</v>
      </c>
      <c r="AI545" s="5">
        <v>100</v>
      </c>
      <c r="AS545" t="s">
        <v>116</v>
      </c>
    </row>
    <row r="546" spans="1:45" x14ac:dyDescent="0.2">
      <c r="A546" t="s">
        <v>45</v>
      </c>
      <c r="B546" t="s">
        <v>202</v>
      </c>
      <c r="C546" t="s">
        <v>71</v>
      </c>
      <c r="D546" t="s">
        <v>48</v>
      </c>
      <c r="E546" t="s">
        <v>110</v>
      </c>
      <c r="F546" t="s">
        <v>763</v>
      </c>
      <c r="G546" t="s">
        <v>764</v>
      </c>
      <c r="H546" t="s">
        <v>765</v>
      </c>
      <c r="I546" t="s">
        <v>53</v>
      </c>
      <c r="J546" t="s">
        <v>800</v>
      </c>
      <c r="K546" t="s">
        <v>263</v>
      </c>
      <c r="L546" t="s">
        <v>56</v>
      </c>
      <c r="M546" t="s">
        <v>91</v>
      </c>
      <c r="N546" s="3">
        <v>40430</v>
      </c>
      <c r="O546" s="3">
        <v>40460</v>
      </c>
      <c r="P546" s="5">
        <v>4914</v>
      </c>
      <c r="Q546" s="5">
        <v>4884</v>
      </c>
      <c r="R546" t="s">
        <v>56</v>
      </c>
      <c r="S546" s="5">
        <v>258292.36</v>
      </c>
      <c r="T546" s="5">
        <v>258292.36</v>
      </c>
      <c r="AA546" s="5">
        <v>258292.36</v>
      </c>
      <c r="AB546" t="s">
        <v>14</v>
      </c>
      <c r="AI546" s="5">
        <v>100</v>
      </c>
      <c r="AS546" t="s">
        <v>116</v>
      </c>
    </row>
    <row r="547" spans="1:45" x14ac:dyDescent="0.2">
      <c r="A547" t="s">
        <v>45</v>
      </c>
      <c r="B547" t="s">
        <v>202</v>
      </c>
      <c r="C547" t="s">
        <v>71</v>
      </c>
      <c r="D547" t="s">
        <v>48</v>
      </c>
      <c r="E547" t="s">
        <v>110</v>
      </c>
      <c r="F547" t="s">
        <v>763</v>
      </c>
      <c r="G547" t="s">
        <v>764</v>
      </c>
      <c r="H547" t="s">
        <v>765</v>
      </c>
      <c r="I547" t="s">
        <v>53</v>
      </c>
      <c r="J547" t="s">
        <v>801</v>
      </c>
      <c r="K547" t="s">
        <v>263</v>
      </c>
      <c r="L547" t="s">
        <v>56</v>
      </c>
      <c r="M547" t="s">
        <v>91</v>
      </c>
      <c r="N547" s="3">
        <v>40434</v>
      </c>
      <c r="O547" s="3">
        <v>40464</v>
      </c>
      <c r="P547" s="5">
        <v>4910</v>
      </c>
      <c r="Q547" s="5">
        <v>4880</v>
      </c>
      <c r="R547" t="s">
        <v>56</v>
      </c>
      <c r="S547" s="5">
        <v>287511.57</v>
      </c>
      <c r="T547" s="5">
        <v>287511.57</v>
      </c>
      <c r="AA547" s="5">
        <v>287511.57</v>
      </c>
      <c r="AB547" t="s">
        <v>14</v>
      </c>
      <c r="AI547" s="5">
        <v>100</v>
      </c>
      <c r="AS547" t="s">
        <v>116</v>
      </c>
    </row>
    <row r="548" spans="1:45" x14ac:dyDescent="0.2">
      <c r="A548" t="s">
        <v>45</v>
      </c>
      <c r="B548" t="s">
        <v>202</v>
      </c>
      <c r="C548" t="s">
        <v>71</v>
      </c>
      <c r="D548" t="s">
        <v>48</v>
      </c>
      <c r="E548" t="s">
        <v>110</v>
      </c>
      <c r="F548" t="s">
        <v>763</v>
      </c>
      <c r="G548" t="s">
        <v>764</v>
      </c>
      <c r="H548" t="s">
        <v>765</v>
      </c>
      <c r="I548" t="s">
        <v>53</v>
      </c>
      <c r="J548" t="s">
        <v>802</v>
      </c>
      <c r="K548" t="s">
        <v>263</v>
      </c>
      <c r="L548" t="s">
        <v>56</v>
      </c>
      <c r="M548" t="s">
        <v>91</v>
      </c>
      <c r="N548" s="3">
        <v>40434</v>
      </c>
      <c r="O548" s="3">
        <v>40464</v>
      </c>
      <c r="P548" s="5">
        <v>4910</v>
      </c>
      <c r="Q548" s="5">
        <v>4880</v>
      </c>
      <c r="R548" t="s">
        <v>56</v>
      </c>
      <c r="S548" s="5">
        <v>204636.71</v>
      </c>
      <c r="T548" s="5">
        <v>204636.71</v>
      </c>
      <c r="AA548" s="5">
        <v>204636.71</v>
      </c>
      <c r="AB548" t="s">
        <v>14</v>
      </c>
      <c r="AI548" s="5">
        <v>100</v>
      </c>
      <c r="AS548" t="s">
        <v>116</v>
      </c>
    </row>
    <row r="549" spans="1:45" x14ac:dyDescent="0.2">
      <c r="A549" t="s">
        <v>45</v>
      </c>
      <c r="B549" t="s">
        <v>202</v>
      </c>
      <c r="C549" t="s">
        <v>71</v>
      </c>
      <c r="D549" t="s">
        <v>48</v>
      </c>
      <c r="E549" t="s">
        <v>110</v>
      </c>
      <c r="F549" t="s">
        <v>763</v>
      </c>
      <c r="G549" t="s">
        <v>764</v>
      </c>
      <c r="H549" t="s">
        <v>765</v>
      </c>
      <c r="I549" t="s">
        <v>53</v>
      </c>
      <c r="J549" t="s">
        <v>803</v>
      </c>
      <c r="K549" t="s">
        <v>263</v>
      </c>
      <c r="L549" t="s">
        <v>56</v>
      </c>
      <c r="M549" t="s">
        <v>91</v>
      </c>
      <c r="N549" s="3">
        <v>40435</v>
      </c>
      <c r="O549" s="3">
        <v>40465</v>
      </c>
      <c r="P549" s="5">
        <v>4909</v>
      </c>
      <c r="Q549" s="5">
        <v>4879</v>
      </c>
      <c r="R549" t="s">
        <v>56</v>
      </c>
      <c r="S549" s="5">
        <v>87123.96</v>
      </c>
      <c r="T549" s="5">
        <v>87123.96</v>
      </c>
      <c r="AA549" s="5">
        <v>87123.96</v>
      </c>
      <c r="AB549" t="s">
        <v>14</v>
      </c>
      <c r="AI549" s="5">
        <v>100</v>
      </c>
      <c r="AS549" t="s">
        <v>116</v>
      </c>
    </row>
    <row r="550" spans="1:45" x14ac:dyDescent="0.2">
      <c r="A550" t="s">
        <v>45</v>
      </c>
      <c r="B550" t="s">
        <v>202</v>
      </c>
      <c r="C550" t="s">
        <v>71</v>
      </c>
      <c r="D550" t="s">
        <v>48</v>
      </c>
      <c r="E550" t="s">
        <v>110</v>
      </c>
      <c r="F550" t="s">
        <v>763</v>
      </c>
      <c r="G550" t="s">
        <v>764</v>
      </c>
      <c r="H550" t="s">
        <v>765</v>
      </c>
      <c r="I550" t="s">
        <v>53</v>
      </c>
      <c r="J550" t="s">
        <v>804</v>
      </c>
      <c r="K550" t="s">
        <v>263</v>
      </c>
      <c r="L550" t="s">
        <v>56</v>
      </c>
      <c r="M550" t="s">
        <v>91</v>
      </c>
      <c r="N550" s="3">
        <v>40434</v>
      </c>
      <c r="O550" s="3">
        <v>40464</v>
      </c>
      <c r="P550" s="5">
        <v>4910</v>
      </c>
      <c r="Q550" s="5">
        <v>4880</v>
      </c>
      <c r="R550" t="s">
        <v>56</v>
      </c>
      <c r="S550" s="5">
        <v>11156.18</v>
      </c>
      <c r="T550" s="5">
        <v>11156.18</v>
      </c>
      <c r="AA550" s="5">
        <v>11156.18</v>
      </c>
      <c r="AB550" t="s">
        <v>14</v>
      </c>
      <c r="AI550" s="5">
        <v>100</v>
      </c>
      <c r="AS550" t="s">
        <v>116</v>
      </c>
    </row>
    <row r="551" spans="1:45" x14ac:dyDescent="0.2">
      <c r="A551" t="s">
        <v>45</v>
      </c>
      <c r="B551" t="s">
        <v>202</v>
      </c>
      <c r="C551" t="s">
        <v>71</v>
      </c>
      <c r="D551" t="s">
        <v>48</v>
      </c>
      <c r="E551" t="s">
        <v>110</v>
      </c>
      <c r="F551" t="s">
        <v>763</v>
      </c>
      <c r="G551" t="s">
        <v>764</v>
      </c>
      <c r="H551" t="s">
        <v>765</v>
      </c>
      <c r="I551" t="s">
        <v>53</v>
      </c>
      <c r="J551" t="s">
        <v>805</v>
      </c>
      <c r="K551" t="s">
        <v>263</v>
      </c>
      <c r="L551" t="s">
        <v>56</v>
      </c>
      <c r="M551" t="s">
        <v>91</v>
      </c>
      <c r="N551" s="3">
        <v>40437</v>
      </c>
      <c r="O551" s="3">
        <v>40467</v>
      </c>
      <c r="P551" s="5">
        <v>4907</v>
      </c>
      <c r="Q551" s="5">
        <v>4877</v>
      </c>
      <c r="R551" t="s">
        <v>56</v>
      </c>
      <c r="S551" s="5">
        <v>153636.8</v>
      </c>
      <c r="T551" s="5">
        <v>153636.8</v>
      </c>
      <c r="AA551" s="5">
        <v>153636.8</v>
      </c>
      <c r="AB551" t="s">
        <v>14</v>
      </c>
      <c r="AI551" s="5">
        <v>100</v>
      </c>
      <c r="AS551" t="s">
        <v>116</v>
      </c>
    </row>
    <row r="552" spans="1:45" x14ac:dyDescent="0.2">
      <c r="A552" t="s">
        <v>45</v>
      </c>
      <c r="B552" t="s">
        <v>202</v>
      </c>
      <c r="C552" t="s">
        <v>71</v>
      </c>
      <c r="D552" t="s">
        <v>48</v>
      </c>
      <c r="E552" t="s">
        <v>110</v>
      </c>
      <c r="F552" t="s">
        <v>763</v>
      </c>
      <c r="G552" t="s">
        <v>764</v>
      </c>
      <c r="H552" t="s">
        <v>765</v>
      </c>
      <c r="I552" t="s">
        <v>53</v>
      </c>
      <c r="J552" t="s">
        <v>806</v>
      </c>
      <c r="K552" t="s">
        <v>263</v>
      </c>
      <c r="L552" t="s">
        <v>56</v>
      </c>
      <c r="M552" t="s">
        <v>91</v>
      </c>
      <c r="N552" s="3">
        <v>40434</v>
      </c>
      <c r="O552" s="3">
        <v>40464</v>
      </c>
      <c r="P552" s="5">
        <v>4910</v>
      </c>
      <c r="Q552" s="5">
        <v>4880</v>
      </c>
      <c r="R552" t="s">
        <v>56</v>
      </c>
      <c r="S552" s="5">
        <v>64811.67</v>
      </c>
      <c r="T552" s="5">
        <v>64811.67</v>
      </c>
      <c r="AA552" s="5">
        <v>64811.67</v>
      </c>
      <c r="AB552" t="s">
        <v>14</v>
      </c>
      <c r="AI552" s="5">
        <v>100</v>
      </c>
      <c r="AS552" t="s">
        <v>116</v>
      </c>
    </row>
    <row r="553" spans="1:45" x14ac:dyDescent="0.2">
      <c r="A553" t="s">
        <v>45</v>
      </c>
      <c r="B553" t="s">
        <v>202</v>
      </c>
      <c r="C553" t="s">
        <v>71</v>
      </c>
      <c r="D553" t="s">
        <v>48</v>
      </c>
      <c r="E553" t="s">
        <v>110</v>
      </c>
      <c r="F553" t="s">
        <v>763</v>
      </c>
      <c r="G553" t="s">
        <v>764</v>
      </c>
      <c r="H553" t="s">
        <v>765</v>
      </c>
      <c r="I553" t="s">
        <v>53</v>
      </c>
      <c r="J553" t="s">
        <v>807</v>
      </c>
      <c r="K553" t="s">
        <v>263</v>
      </c>
      <c r="L553" t="s">
        <v>56</v>
      </c>
      <c r="M553" t="s">
        <v>91</v>
      </c>
      <c r="N553" s="3">
        <v>40437</v>
      </c>
      <c r="O553" s="3">
        <v>40467</v>
      </c>
      <c r="P553" s="5">
        <v>4907</v>
      </c>
      <c r="Q553" s="5">
        <v>4877</v>
      </c>
      <c r="R553" t="s">
        <v>56</v>
      </c>
      <c r="S553" s="5">
        <v>48874.3</v>
      </c>
      <c r="T553" s="5">
        <v>48874.3</v>
      </c>
      <c r="AA553" s="5">
        <v>48874.3</v>
      </c>
      <c r="AB553" t="s">
        <v>14</v>
      </c>
      <c r="AI553" s="5">
        <v>100</v>
      </c>
      <c r="AS553" t="s">
        <v>116</v>
      </c>
    </row>
    <row r="554" spans="1:45" x14ac:dyDescent="0.2">
      <c r="A554" t="s">
        <v>45</v>
      </c>
      <c r="B554" t="s">
        <v>202</v>
      </c>
      <c r="C554" t="s">
        <v>71</v>
      </c>
      <c r="D554" t="s">
        <v>48</v>
      </c>
      <c r="E554" t="s">
        <v>110</v>
      </c>
      <c r="F554" t="s">
        <v>763</v>
      </c>
      <c r="G554" t="s">
        <v>764</v>
      </c>
      <c r="H554" t="s">
        <v>765</v>
      </c>
      <c r="I554" t="s">
        <v>53</v>
      </c>
      <c r="J554" t="s">
        <v>808</v>
      </c>
      <c r="K554" t="s">
        <v>263</v>
      </c>
      <c r="L554" t="s">
        <v>56</v>
      </c>
      <c r="M554" t="s">
        <v>91</v>
      </c>
      <c r="N554" s="3">
        <v>40442</v>
      </c>
      <c r="O554" s="3">
        <v>40472</v>
      </c>
      <c r="P554" s="5">
        <v>4902</v>
      </c>
      <c r="Q554" s="5">
        <v>4872</v>
      </c>
      <c r="R554" t="s">
        <v>56</v>
      </c>
      <c r="S554" s="5">
        <v>167980.54</v>
      </c>
      <c r="T554" s="5">
        <v>167980.54</v>
      </c>
      <c r="AA554" s="5">
        <v>167980.54</v>
      </c>
      <c r="AB554" t="s">
        <v>14</v>
      </c>
      <c r="AI554" s="5">
        <v>100</v>
      </c>
      <c r="AS554" t="s">
        <v>116</v>
      </c>
    </row>
    <row r="555" spans="1:45" x14ac:dyDescent="0.2">
      <c r="A555" t="s">
        <v>45</v>
      </c>
      <c r="B555" t="s">
        <v>202</v>
      </c>
      <c r="C555" t="s">
        <v>71</v>
      </c>
      <c r="D555" t="s">
        <v>48</v>
      </c>
      <c r="E555" t="s">
        <v>110</v>
      </c>
      <c r="F555" t="s">
        <v>763</v>
      </c>
      <c r="G555" t="s">
        <v>764</v>
      </c>
      <c r="H555" t="s">
        <v>765</v>
      </c>
      <c r="I555" t="s">
        <v>53</v>
      </c>
      <c r="J555" t="s">
        <v>809</v>
      </c>
      <c r="K555" t="s">
        <v>263</v>
      </c>
      <c r="L555" t="s">
        <v>56</v>
      </c>
      <c r="M555" t="s">
        <v>91</v>
      </c>
      <c r="N555" s="3">
        <v>40445</v>
      </c>
      <c r="O555" s="3">
        <v>40475</v>
      </c>
      <c r="P555" s="5">
        <v>4899</v>
      </c>
      <c r="Q555" s="5">
        <v>4869</v>
      </c>
      <c r="R555" t="s">
        <v>56</v>
      </c>
      <c r="S555" s="5">
        <v>34530.56</v>
      </c>
      <c r="T555" s="5">
        <v>34530.56</v>
      </c>
      <c r="AA555" s="5">
        <v>34530.56</v>
      </c>
      <c r="AB555" t="s">
        <v>14</v>
      </c>
      <c r="AI555" s="5">
        <v>100</v>
      </c>
      <c r="AS555" t="s">
        <v>116</v>
      </c>
    </row>
    <row r="556" spans="1:45" x14ac:dyDescent="0.2">
      <c r="A556" t="s">
        <v>45</v>
      </c>
      <c r="B556" t="s">
        <v>202</v>
      </c>
      <c r="C556" t="s">
        <v>71</v>
      </c>
      <c r="D556" t="s">
        <v>48</v>
      </c>
      <c r="E556" t="s">
        <v>110</v>
      </c>
      <c r="F556" t="s">
        <v>763</v>
      </c>
      <c r="G556" t="s">
        <v>764</v>
      </c>
      <c r="H556" t="s">
        <v>765</v>
      </c>
      <c r="I556" t="s">
        <v>53</v>
      </c>
      <c r="J556" t="s">
        <v>810</v>
      </c>
      <c r="K556" t="s">
        <v>263</v>
      </c>
      <c r="L556" t="s">
        <v>56</v>
      </c>
      <c r="M556" t="s">
        <v>91</v>
      </c>
      <c r="N556" s="3">
        <v>40449</v>
      </c>
      <c r="O556" s="3">
        <v>40479</v>
      </c>
      <c r="P556" s="5">
        <v>4895</v>
      </c>
      <c r="Q556" s="5">
        <v>4865</v>
      </c>
      <c r="R556" t="s">
        <v>56</v>
      </c>
      <c r="S556" s="5">
        <v>153105.19</v>
      </c>
      <c r="T556" s="5">
        <v>153105.19</v>
      </c>
      <c r="AA556" s="5">
        <v>153105.19</v>
      </c>
      <c r="AB556" t="s">
        <v>14</v>
      </c>
      <c r="AI556" s="5">
        <v>100</v>
      </c>
      <c r="AS556" t="s">
        <v>116</v>
      </c>
    </row>
    <row r="557" spans="1:45" x14ac:dyDescent="0.2">
      <c r="A557" t="s">
        <v>45</v>
      </c>
      <c r="B557" t="s">
        <v>202</v>
      </c>
      <c r="C557" t="s">
        <v>71</v>
      </c>
      <c r="D557" t="s">
        <v>48</v>
      </c>
      <c r="E557" t="s">
        <v>110</v>
      </c>
      <c r="F557" t="s">
        <v>763</v>
      </c>
      <c r="G557" t="s">
        <v>764</v>
      </c>
      <c r="H557" t="s">
        <v>765</v>
      </c>
      <c r="I557" t="s">
        <v>53</v>
      </c>
      <c r="J557" t="s">
        <v>811</v>
      </c>
      <c r="K557" t="s">
        <v>263</v>
      </c>
      <c r="L557" t="s">
        <v>56</v>
      </c>
      <c r="M557" t="s">
        <v>91</v>
      </c>
      <c r="N557" s="3">
        <v>40457</v>
      </c>
      <c r="O557" s="3">
        <v>40487</v>
      </c>
      <c r="P557" s="5">
        <v>4887</v>
      </c>
      <c r="Q557" s="5">
        <v>4857</v>
      </c>
      <c r="R557" t="s">
        <v>56</v>
      </c>
      <c r="S557" s="5">
        <v>241770.18</v>
      </c>
      <c r="T557" s="5">
        <v>241770.18</v>
      </c>
      <c r="AA557" s="5">
        <v>241770.18</v>
      </c>
      <c r="AB557" t="s">
        <v>14</v>
      </c>
      <c r="AI557" s="5">
        <v>100</v>
      </c>
      <c r="AS557" t="s">
        <v>116</v>
      </c>
    </row>
    <row r="558" spans="1:45" x14ac:dyDescent="0.2">
      <c r="A558" t="s">
        <v>45</v>
      </c>
      <c r="B558" t="s">
        <v>202</v>
      </c>
      <c r="C558" t="s">
        <v>71</v>
      </c>
      <c r="D558" t="s">
        <v>48</v>
      </c>
      <c r="E558" t="s">
        <v>110</v>
      </c>
      <c r="F558" t="s">
        <v>763</v>
      </c>
      <c r="G558" t="s">
        <v>764</v>
      </c>
      <c r="H558" t="s">
        <v>765</v>
      </c>
      <c r="I558" t="s">
        <v>53</v>
      </c>
      <c r="J558" t="s">
        <v>812</v>
      </c>
      <c r="K558" t="s">
        <v>263</v>
      </c>
      <c r="L558" t="s">
        <v>56</v>
      </c>
      <c r="M558" t="s">
        <v>91</v>
      </c>
      <c r="N558" s="3">
        <v>40458</v>
      </c>
      <c r="O558" s="3">
        <v>40488</v>
      </c>
      <c r="P558" s="5">
        <v>4886</v>
      </c>
      <c r="Q558" s="5">
        <v>4856</v>
      </c>
      <c r="R558" t="s">
        <v>56</v>
      </c>
      <c r="S558" s="5">
        <v>33468.53</v>
      </c>
      <c r="T558" s="5">
        <v>33468.53</v>
      </c>
      <c r="AA558" s="5">
        <v>33468.53</v>
      </c>
      <c r="AB558" t="s">
        <v>14</v>
      </c>
      <c r="AI558" s="5">
        <v>100</v>
      </c>
      <c r="AS558" t="s">
        <v>116</v>
      </c>
    </row>
    <row r="559" spans="1:45" x14ac:dyDescent="0.2">
      <c r="A559" t="s">
        <v>45</v>
      </c>
      <c r="B559" t="s">
        <v>202</v>
      </c>
      <c r="C559" t="s">
        <v>71</v>
      </c>
      <c r="D559" t="s">
        <v>48</v>
      </c>
      <c r="E559" t="s">
        <v>110</v>
      </c>
      <c r="F559" t="s">
        <v>763</v>
      </c>
      <c r="G559" t="s">
        <v>764</v>
      </c>
      <c r="H559" t="s">
        <v>765</v>
      </c>
      <c r="I559" t="s">
        <v>53</v>
      </c>
      <c r="J559" t="s">
        <v>813</v>
      </c>
      <c r="K559" t="s">
        <v>263</v>
      </c>
      <c r="L559" t="s">
        <v>56</v>
      </c>
      <c r="M559" t="s">
        <v>91</v>
      </c>
      <c r="N559" s="3">
        <v>40459</v>
      </c>
      <c r="O559" s="3">
        <v>40489</v>
      </c>
      <c r="P559" s="5">
        <v>4885</v>
      </c>
      <c r="Q559" s="5">
        <v>4855</v>
      </c>
      <c r="R559" t="s">
        <v>56</v>
      </c>
      <c r="S559" s="5">
        <v>224239.74</v>
      </c>
      <c r="T559" s="5">
        <v>224239.74</v>
      </c>
      <c r="AA559" s="5">
        <v>224239.74</v>
      </c>
      <c r="AB559" t="s">
        <v>14</v>
      </c>
      <c r="AI559" s="5">
        <v>100</v>
      </c>
      <c r="AS559" t="s">
        <v>116</v>
      </c>
    </row>
    <row r="560" spans="1:45" x14ac:dyDescent="0.2">
      <c r="A560" t="s">
        <v>45</v>
      </c>
      <c r="B560" t="s">
        <v>202</v>
      </c>
      <c r="C560" t="s">
        <v>71</v>
      </c>
      <c r="D560" t="s">
        <v>48</v>
      </c>
      <c r="E560" t="s">
        <v>110</v>
      </c>
      <c r="F560" t="s">
        <v>763</v>
      </c>
      <c r="G560" t="s">
        <v>764</v>
      </c>
      <c r="H560" t="s">
        <v>765</v>
      </c>
      <c r="I560" t="s">
        <v>53</v>
      </c>
      <c r="J560" t="s">
        <v>814</v>
      </c>
      <c r="K560" t="s">
        <v>263</v>
      </c>
      <c r="L560" t="s">
        <v>56</v>
      </c>
      <c r="M560" t="s">
        <v>91</v>
      </c>
      <c r="N560" s="3">
        <v>40462</v>
      </c>
      <c r="O560" s="3">
        <v>40492</v>
      </c>
      <c r="P560" s="5">
        <v>4882</v>
      </c>
      <c r="Q560" s="5">
        <v>4852</v>
      </c>
      <c r="R560" t="s">
        <v>56</v>
      </c>
      <c r="S560" s="5">
        <v>39842.96</v>
      </c>
      <c r="T560" s="5">
        <v>39842.96</v>
      </c>
      <c r="AA560" s="5">
        <v>39842.96</v>
      </c>
      <c r="AB560" t="s">
        <v>14</v>
      </c>
      <c r="AI560" s="5">
        <v>100</v>
      </c>
      <c r="AS560" t="s">
        <v>116</v>
      </c>
    </row>
    <row r="561" spans="1:45" x14ac:dyDescent="0.2">
      <c r="A561" t="s">
        <v>45</v>
      </c>
      <c r="B561" t="s">
        <v>202</v>
      </c>
      <c r="C561" t="s">
        <v>71</v>
      </c>
      <c r="D561" t="s">
        <v>48</v>
      </c>
      <c r="E561" t="s">
        <v>110</v>
      </c>
      <c r="F561" t="s">
        <v>763</v>
      </c>
      <c r="G561" t="s">
        <v>764</v>
      </c>
      <c r="H561" t="s">
        <v>765</v>
      </c>
      <c r="I561" t="s">
        <v>53</v>
      </c>
      <c r="J561" t="s">
        <v>815</v>
      </c>
      <c r="K561" t="s">
        <v>263</v>
      </c>
      <c r="L561" t="s">
        <v>56</v>
      </c>
      <c r="M561" t="s">
        <v>91</v>
      </c>
      <c r="N561" s="3">
        <v>40462</v>
      </c>
      <c r="O561" s="3">
        <v>40492</v>
      </c>
      <c r="P561" s="5">
        <v>4882</v>
      </c>
      <c r="Q561" s="5">
        <v>4852</v>
      </c>
      <c r="R561" t="s">
        <v>56</v>
      </c>
      <c r="S561" s="5">
        <v>158895.54</v>
      </c>
      <c r="T561" s="5">
        <v>158895.54</v>
      </c>
      <c r="AA561" s="5">
        <v>158895.54</v>
      </c>
      <c r="AB561" t="s">
        <v>14</v>
      </c>
      <c r="AI561" s="5">
        <v>100</v>
      </c>
      <c r="AS561" t="s">
        <v>116</v>
      </c>
    </row>
    <row r="562" spans="1:45" x14ac:dyDescent="0.2">
      <c r="A562" t="s">
        <v>45</v>
      </c>
      <c r="B562" t="s">
        <v>202</v>
      </c>
      <c r="C562" t="s">
        <v>71</v>
      </c>
      <c r="D562" t="s">
        <v>48</v>
      </c>
      <c r="E562" t="s">
        <v>110</v>
      </c>
      <c r="F562" t="s">
        <v>763</v>
      </c>
      <c r="G562" t="s">
        <v>764</v>
      </c>
      <c r="H562" t="s">
        <v>765</v>
      </c>
      <c r="I562" t="s">
        <v>53</v>
      </c>
      <c r="J562" t="s">
        <v>816</v>
      </c>
      <c r="K562" t="s">
        <v>263</v>
      </c>
      <c r="L562" t="s">
        <v>56</v>
      </c>
      <c r="M562" t="s">
        <v>91</v>
      </c>
      <c r="N562" s="3">
        <v>40463</v>
      </c>
      <c r="O562" s="3">
        <v>40493</v>
      </c>
      <c r="P562" s="5">
        <v>4881</v>
      </c>
      <c r="Q562" s="5">
        <v>4851</v>
      </c>
      <c r="R562" t="s">
        <v>56</v>
      </c>
      <c r="S562" s="5">
        <v>47812.34</v>
      </c>
      <c r="T562" s="5">
        <v>47812.34</v>
      </c>
      <c r="AA562" s="5">
        <v>47812.34</v>
      </c>
      <c r="AB562" t="s">
        <v>14</v>
      </c>
      <c r="AI562" s="5">
        <v>100</v>
      </c>
      <c r="AS562" t="s">
        <v>116</v>
      </c>
    </row>
    <row r="563" spans="1:45" x14ac:dyDescent="0.2">
      <c r="A563" t="s">
        <v>45</v>
      </c>
      <c r="B563" t="s">
        <v>202</v>
      </c>
      <c r="C563" t="s">
        <v>71</v>
      </c>
      <c r="D563" t="s">
        <v>48</v>
      </c>
      <c r="E563" t="s">
        <v>110</v>
      </c>
      <c r="F563" t="s">
        <v>50</v>
      </c>
      <c r="G563" t="s">
        <v>817</v>
      </c>
      <c r="H563" t="s">
        <v>818</v>
      </c>
      <c r="I563" t="s">
        <v>53</v>
      </c>
      <c r="J563" t="s">
        <v>819</v>
      </c>
      <c r="K563" t="s">
        <v>208</v>
      </c>
      <c r="L563" t="s">
        <v>56</v>
      </c>
      <c r="M563" t="s">
        <v>57</v>
      </c>
      <c r="N563" s="3">
        <v>43239</v>
      </c>
      <c r="O563" s="3">
        <v>43269</v>
      </c>
      <c r="P563" s="5">
        <v>2105</v>
      </c>
      <c r="Q563" s="5">
        <v>2075</v>
      </c>
      <c r="R563" t="s">
        <v>56</v>
      </c>
      <c r="S563" s="5">
        <v>7400</v>
      </c>
      <c r="T563" s="5">
        <v>7400</v>
      </c>
      <c r="AA563" s="5">
        <v>7400</v>
      </c>
      <c r="AB563" t="s">
        <v>14</v>
      </c>
      <c r="AI563" s="5">
        <v>100</v>
      </c>
      <c r="AS563" t="s">
        <v>116</v>
      </c>
    </row>
    <row r="564" spans="1:45" x14ac:dyDescent="0.2">
      <c r="A564" t="s">
        <v>45</v>
      </c>
      <c r="B564" t="s">
        <v>202</v>
      </c>
      <c r="C564" t="s">
        <v>71</v>
      </c>
      <c r="D564" t="s">
        <v>48</v>
      </c>
      <c r="E564" t="s">
        <v>110</v>
      </c>
      <c r="F564" t="s">
        <v>50</v>
      </c>
      <c r="G564" t="s">
        <v>820</v>
      </c>
      <c r="H564" t="s">
        <v>821</v>
      </c>
      <c r="I564" t="s">
        <v>53</v>
      </c>
      <c r="J564" t="s">
        <v>822</v>
      </c>
      <c r="K564" t="s">
        <v>208</v>
      </c>
      <c r="L564" t="s">
        <v>56</v>
      </c>
      <c r="M564" t="s">
        <v>91</v>
      </c>
      <c r="N564" s="3">
        <v>43604</v>
      </c>
      <c r="O564" s="3">
        <v>43634</v>
      </c>
      <c r="P564" s="5">
        <v>1740</v>
      </c>
      <c r="Q564" s="5">
        <v>1710</v>
      </c>
      <c r="R564" t="s">
        <v>56</v>
      </c>
      <c r="S564" s="5">
        <v>54021</v>
      </c>
      <c r="T564" s="5">
        <v>54021</v>
      </c>
      <c r="AA564" s="5">
        <v>54021</v>
      </c>
      <c r="AB564" t="s">
        <v>14</v>
      </c>
      <c r="AI564" s="5">
        <v>100</v>
      </c>
      <c r="AS564" t="s">
        <v>116</v>
      </c>
    </row>
    <row r="565" spans="1:45" x14ac:dyDescent="0.2">
      <c r="A565" t="s">
        <v>45</v>
      </c>
      <c r="B565" t="s">
        <v>202</v>
      </c>
      <c r="C565" t="s">
        <v>71</v>
      </c>
      <c r="D565" t="s">
        <v>48</v>
      </c>
      <c r="E565" t="s">
        <v>110</v>
      </c>
      <c r="F565" t="s">
        <v>336</v>
      </c>
      <c r="G565" t="s">
        <v>823</v>
      </c>
      <c r="H565" t="s">
        <v>824</v>
      </c>
      <c r="I565" t="s">
        <v>206</v>
      </c>
      <c r="J565" t="s">
        <v>825</v>
      </c>
      <c r="K565" t="s">
        <v>297</v>
      </c>
      <c r="L565" t="s">
        <v>56</v>
      </c>
      <c r="M565" t="s">
        <v>91</v>
      </c>
      <c r="N565" s="3">
        <v>40369</v>
      </c>
      <c r="O565" s="3">
        <v>40399</v>
      </c>
      <c r="P565" s="5">
        <v>4975</v>
      </c>
      <c r="Q565" s="5">
        <v>4945</v>
      </c>
      <c r="R565" t="s">
        <v>56</v>
      </c>
      <c r="S565" s="5">
        <v>26900</v>
      </c>
      <c r="T565" s="5">
        <v>26900</v>
      </c>
      <c r="AA565" s="5">
        <v>26900</v>
      </c>
      <c r="AB565" t="s">
        <v>14</v>
      </c>
      <c r="AI565" s="5">
        <v>100</v>
      </c>
      <c r="AQ565" t="s">
        <v>58</v>
      </c>
      <c r="AS565" t="s">
        <v>116</v>
      </c>
    </row>
    <row r="566" spans="1:45" x14ac:dyDescent="0.2">
      <c r="A566" t="s">
        <v>45</v>
      </c>
      <c r="B566" t="s">
        <v>202</v>
      </c>
      <c r="C566" t="s">
        <v>71</v>
      </c>
      <c r="D566" t="s">
        <v>48</v>
      </c>
      <c r="E566" t="s">
        <v>110</v>
      </c>
      <c r="F566" t="s">
        <v>336</v>
      </c>
      <c r="G566" t="s">
        <v>823</v>
      </c>
      <c r="H566" t="s">
        <v>824</v>
      </c>
      <c r="I566" t="s">
        <v>206</v>
      </c>
      <c r="J566" t="s">
        <v>826</v>
      </c>
      <c r="K566" t="s">
        <v>217</v>
      </c>
      <c r="L566" t="s">
        <v>56</v>
      </c>
      <c r="M566" t="s">
        <v>91</v>
      </c>
      <c r="N566" s="3">
        <v>40385</v>
      </c>
      <c r="O566" s="3">
        <v>40415</v>
      </c>
      <c r="P566" s="5">
        <v>4959</v>
      </c>
      <c r="Q566" s="5">
        <v>4929</v>
      </c>
      <c r="R566" t="s">
        <v>56</v>
      </c>
      <c r="S566" s="5">
        <v>229625</v>
      </c>
      <c r="T566" s="5">
        <v>229625</v>
      </c>
      <c r="AA566" s="5">
        <v>229625</v>
      </c>
      <c r="AB566" t="s">
        <v>14</v>
      </c>
      <c r="AI566" s="5">
        <v>100</v>
      </c>
      <c r="AQ566" t="s">
        <v>58</v>
      </c>
      <c r="AS566" t="s">
        <v>116</v>
      </c>
    </row>
    <row r="567" spans="1:45" x14ac:dyDescent="0.2">
      <c r="A567" t="s">
        <v>45</v>
      </c>
      <c r="B567" t="s">
        <v>202</v>
      </c>
      <c r="C567" t="s">
        <v>71</v>
      </c>
      <c r="D567" t="s">
        <v>48</v>
      </c>
      <c r="E567" t="s">
        <v>110</v>
      </c>
      <c r="F567" t="s">
        <v>336</v>
      </c>
      <c r="G567" t="s">
        <v>823</v>
      </c>
      <c r="H567" t="s">
        <v>824</v>
      </c>
      <c r="I567" t="s">
        <v>206</v>
      </c>
      <c r="J567" t="s">
        <v>827</v>
      </c>
      <c r="K567" t="s">
        <v>290</v>
      </c>
      <c r="L567" t="s">
        <v>56</v>
      </c>
      <c r="M567" t="s">
        <v>91</v>
      </c>
      <c r="N567" s="3">
        <v>40392</v>
      </c>
      <c r="O567" s="3">
        <v>40422</v>
      </c>
      <c r="P567" s="5">
        <v>4952</v>
      </c>
      <c r="Q567" s="5">
        <v>4922</v>
      </c>
      <c r="R567" t="s">
        <v>56</v>
      </c>
      <c r="S567" s="5">
        <v>122500</v>
      </c>
      <c r="T567" s="5">
        <v>122500</v>
      </c>
      <c r="AA567" s="5">
        <v>122500</v>
      </c>
      <c r="AB567" t="s">
        <v>14</v>
      </c>
      <c r="AI567" s="5">
        <v>100</v>
      </c>
      <c r="AQ567" t="s">
        <v>58</v>
      </c>
      <c r="AS567" t="s">
        <v>116</v>
      </c>
    </row>
    <row r="568" spans="1:45" x14ac:dyDescent="0.2">
      <c r="A568" t="s">
        <v>45</v>
      </c>
      <c r="B568" t="s">
        <v>202</v>
      </c>
      <c r="C568" t="s">
        <v>71</v>
      </c>
      <c r="D568" t="s">
        <v>48</v>
      </c>
      <c r="E568" t="s">
        <v>110</v>
      </c>
      <c r="F568" t="s">
        <v>336</v>
      </c>
      <c r="G568" t="s">
        <v>823</v>
      </c>
      <c r="H568" t="s">
        <v>824</v>
      </c>
      <c r="I568" t="s">
        <v>206</v>
      </c>
      <c r="J568" t="s">
        <v>828</v>
      </c>
      <c r="K568" t="s">
        <v>221</v>
      </c>
      <c r="L568" t="s">
        <v>56</v>
      </c>
      <c r="M568" t="s">
        <v>91</v>
      </c>
      <c r="N568" s="3">
        <v>40391</v>
      </c>
      <c r="O568" s="3">
        <v>40421</v>
      </c>
      <c r="P568" s="5">
        <v>4953</v>
      </c>
      <c r="Q568" s="5">
        <v>4923</v>
      </c>
      <c r="R568" t="s">
        <v>56</v>
      </c>
      <c r="S568" s="5">
        <v>157000</v>
      </c>
      <c r="T568" s="5">
        <v>157000</v>
      </c>
      <c r="AA568" s="5">
        <v>157000</v>
      </c>
      <c r="AB568" t="s">
        <v>14</v>
      </c>
      <c r="AI568" s="5">
        <v>100</v>
      </c>
      <c r="AQ568" t="s">
        <v>58</v>
      </c>
      <c r="AS568" t="s">
        <v>116</v>
      </c>
    </row>
    <row r="569" spans="1:45" x14ac:dyDescent="0.2">
      <c r="A569" t="s">
        <v>45</v>
      </c>
      <c r="B569" t="s">
        <v>202</v>
      </c>
      <c r="C569" t="s">
        <v>71</v>
      </c>
      <c r="D569" t="s">
        <v>48</v>
      </c>
      <c r="E569" t="s">
        <v>110</v>
      </c>
      <c r="F569" t="s">
        <v>336</v>
      </c>
      <c r="G569" t="s">
        <v>823</v>
      </c>
      <c r="H569" t="s">
        <v>824</v>
      </c>
      <c r="I569" t="s">
        <v>206</v>
      </c>
      <c r="J569" t="s">
        <v>829</v>
      </c>
      <c r="K569" t="s">
        <v>297</v>
      </c>
      <c r="L569" t="s">
        <v>56</v>
      </c>
      <c r="M569" t="s">
        <v>91</v>
      </c>
      <c r="N569" s="3">
        <v>40397</v>
      </c>
      <c r="O569" s="3">
        <v>40427</v>
      </c>
      <c r="P569" s="5">
        <v>4947</v>
      </c>
      <c r="Q569" s="5">
        <v>4917</v>
      </c>
      <c r="R569" t="s">
        <v>56</v>
      </c>
      <c r="S569" s="5">
        <v>26900</v>
      </c>
      <c r="T569" s="5">
        <v>26900</v>
      </c>
      <c r="AA569" s="5">
        <v>26900</v>
      </c>
      <c r="AB569" t="s">
        <v>14</v>
      </c>
      <c r="AI569" s="5">
        <v>100</v>
      </c>
      <c r="AQ569" t="s">
        <v>58</v>
      </c>
      <c r="AS569" t="s">
        <v>116</v>
      </c>
    </row>
    <row r="570" spans="1:45" x14ac:dyDescent="0.2">
      <c r="A570" t="s">
        <v>45</v>
      </c>
      <c r="B570" t="s">
        <v>202</v>
      </c>
      <c r="C570" t="s">
        <v>71</v>
      </c>
      <c r="D570" t="s">
        <v>48</v>
      </c>
      <c r="E570" t="s">
        <v>110</v>
      </c>
      <c r="F570" t="s">
        <v>336</v>
      </c>
      <c r="G570" t="s">
        <v>823</v>
      </c>
      <c r="H570" t="s">
        <v>824</v>
      </c>
      <c r="I570" t="s">
        <v>206</v>
      </c>
      <c r="J570" t="s">
        <v>830</v>
      </c>
      <c r="K570" t="s">
        <v>217</v>
      </c>
      <c r="L570" t="s">
        <v>56</v>
      </c>
      <c r="M570" t="s">
        <v>91</v>
      </c>
      <c r="N570" s="3">
        <v>40413</v>
      </c>
      <c r="O570" s="3">
        <v>40443</v>
      </c>
      <c r="P570" s="5">
        <v>4931</v>
      </c>
      <c r="Q570" s="5">
        <v>4901</v>
      </c>
      <c r="R570" t="s">
        <v>56</v>
      </c>
      <c r="S570" s="5">
        <v>229875</v>
      </c>
      <c r="T570" s="5">
        <v>229875</v>
      </c>
      <c r="AA570" s="5">
        <v>229875</v>
      </c>
      <c r="AB570" t="s">
        <v>14</v>
      </c>
      <c r="AI570" s="5">
        <v>100</v>
      </c>
      <c r="AQ570" t="s">
        <v>58</v>
      </c>
      <c r="AS570" t="s">
        <v>116</v>
      </c>
    </row>
    <row r="571" spans="1:45" x14ac:dyDescent="0.2">
      <c r="A571" t="s">
        <v>45</v>
      </c>
      <c r="B571" t="s">
        <v>202</v>
      </c>
      <c r="C571" t="s">
        <v>71</v>
      </c>
      <c r="D571" t="s">
        <v>48</v>
      </c>
      <c r="E571" t="s">
        <v>110</v>
      </c>
      <c r="F571" t="s">
        <v>336</v>
      </c>
      <c r="G571" t="s">
        <v>823</v>
      </c>
      <c r="H571" t="s">
        <v>824</v>
      </c>
      <c r="I571" t="s">
        <v>206</v>
      </c>
      <c r="J571" t="s">
        <v>831</v>
      </c>
      <c r="K571" t="s">
        <v>297</v>
      </c>
      <c r="L571" t="s">
        <v>56</v>
      </c>
      <c r="M571" t="s">
        <v>91</v>
      </c>
      <c r="N571" s="3">
        <v>40426</v>
      </c>
      <c r="O571" s="3">
        <v>40456</v>
      </c>
      <c r="P571" s="5">
        <v>4918</v>
      </c>
      <c r="Q571" s="5">
        <v>4888</v>
      </c>
      <c r="R571" t="s">
        <v>56</v>
      </c>
      <c r="S571" s="5">
        <v>27400</v>
      </c>
      <c r="T571" s="5">
        <v>27400</v>
      </c>
      <c r="AA571" s="5">
        <v>27400</v>
      </c>
      <c r="AB571" t="s">
        <v>14</v>
      </c>
      <c r="AI571" s="5">
        <v>100</v>
      </c>
      <c r="AQ571" t="s">
        <v>58</v>
      </c>
      <c r="AS571" t="s">
        <v>116</v>
      </c>
    </row>
    <row r="572" spans="1:45" x14ac:dyDescent="0.2">
      <c r="A572" t="s">
        <v>45</v>
      </c>
      <c r="B572" t="s">
        <v>202</v>
      </c>
      <c r="C572" t="s">
        <v>71</v>
      </c>
      <c r="D572" t="s">
        <v>48</v>
      </c>
      <c r="E572" t="s">
        <v>110</v>
      </c>
      <c r="F572" t="s">
        <v>336</v>
      </c>
      <c r="G572" t="s">
        <v>823</v>
      </c>
      <c r="H572" t="s">
        <v>824</v>
      </c>
      <c r="I572" t="s">
        <v>206</v>
      </c>
      <c r="J572" t="s">
        <v>832</v>
      </c>
      <c r="K572" t="s">
        <v>290</v>
      </c>
      <c r="L572" t="s">
        <v>56</v>
      </c>
      <c r="M572" t="s">
        <v>91</v>
      </c>
      <c r="N572" s="3">
        <v>40428</v>
      </c>
      <c r="O572" s="3">
        <v>40458</v>
      </c>
      <c r="P572" s="5">
        <v>4916</v>
      </c>
      <c r="Q572" s="5">
        <v>4886</v>
      </c>
      <c r="R572" t="s">
        <v>56</v>
      </c>
      <c r="S572" s="5">
        <v>124950</v>
      </c>
      <c r="T572" s="5">
        <v>124950</v>
      </c>
      <c r="AA572" s="5">
        <v>124950</v>
      </c>
      <c r="AB572" t="s">
        <v>14</v>
      </c>
      <c r="AI572" s="5">
        <v>100</v>
      </c>
      <c r="AQ572" t="s">
        <v>58</v>
      </c>
      <c r="AS572" t="s">
        <v>116</v>
      </c>
    </row>
    <row r="573" spans="1:45" x14ac:dyDescent="0.2">
      <c r="A573" t="s">
        <v>45</v>
      </c>
      <c r="B573" t="s">
        <v>202</v>
      </c>
      <c r="C573" t="s">
        <v>71</v>
      </c>
      <c r="D573" t="s">
        <v>48</v>
      </c>
      <c r="E573" t="s">
        <v>110</v>
      </c>
      <c r="F573" t="s">
        <v>336</v>
      </c>
      <c r="G573" t="s">
        <v>823</v>
      </c>
      <c r="H573" t="s">
        <v>824</v>
      </c>
      <c r="I573" t="s">
        <v>206</v>
      </c>
      <c r="J573" t="s">
        <v>833</v>
      </c>
      <c r="K573" t="s">
        <v>221</v>
      </c>
      <c r="L573" t="s">
        <v>56</v>
      </c>
      <c r="M573" t="s">
        <v>91</v>
      </c>
      <c r="N573" s="3">
        <v>40426</v>
      </c>
      <c r="O573" s="3">
        <v>40456</v>
      </c>
      <c r="P573" s="5">
        <v>4918</v>
      </c>
      <c r="Q573" s="5">
        <v>4888</v>
      </c>
      <c r="R573" t="s">
        <v>56</v>
      </c>
      <c r="S573" s="5">
        <v>160000</v>
      </c>
      <c r="T573" s="5">
        <v>160000</v>
      </c>
      <c r="AA573" s="5">
        <v>160000</v>
      </c>
      <c r="AB573" t="s">
        <v>14</v>
      </c>
      <c r="AI573" s="5">
        <v>100</v>
      </c>
      <c r="AQ573" t="s">
        <v>58</v>
      </c>
      <c r="AS573" t="s">
        <v>116</v>
      </c>
    </row>
    <row r="574" spans="1:45" x14ac:dyDescent="0.2">
      <c r="A574" t="s">
        <v>45</v>
      </c>
      <c r="B574" t="s">
        <v>202</v>
      </c>
      <c r="C574" t="s">
        <v>71</v>
      </c>
      <c r="D574" t="s">
        <v>48</v>
      </c>
      <c r="E574" t="s">
        <v>110</v>
      </c>
      <c r="F574" t="s">
        <v>336</v>
      </c>
      <c r="G574" t="s">
        <v>823</v>
      </c>
      <c r="H574" t="s">
        <v>824</v>
      </c>
      <c r="I574" t="s">
        <v>206</v>
      </c>
      <c r="J574" t="s">
        <v>834</v>
      </c>
      <c r="K574" t="s">
        <v>217</v>
      </c>
      <c r="L574" t="s">
        <v>56</v>
      </c>
      <c r="M574" t="s">
        <v>91</v>
      </c>
      <c r="N574" s="3">
        <v>40449</v>
      </c>
      <c r="O574" s="3">
        <v>40479</v>
      </c>
      <c r="P574" s="5">
        <v>4895</v>
      </c>
      <c r="Q574" s="5">
        <v>4865</v>
      </c>
      <c r="R574" t="s">
        <v>56</v>
      </c>
      <c r="S574" s="5">
        <v>234250</v>
      </c>
      <c r="T574" s="5">
        <v>234250</v>
      </c>
      <c r="AA574" s="5">
        <v>234250</v>
      </c>
      <c r="AB574" t="s">
        <v>14</v>
      </c>
      <c r="AI574" s="5">
        <v>100</v>
      </c>
      <c r="AQ574" t="s">
        <v>58</v>
      </c>
      <c r="AS574" t="s">
        <v>116</v>
      </c>
    </row>
    <row r="575" spans="1:45" x14ac:dyDescent="0.2">
      <c r="A575" t="s">
        <v>45</v>
      </c>
      <c r="B575" t="s">
        <v>202</v>
      </c>
      <c r="C575" t="s">
        <v>71</v>
      </c>
      <c r="D575" t="s">
        <v>48</v>
      </c>
      <c r="E575" t="s">
        <v>110</v>
      </c>
      <c r="F575" t="s">
        <v>336</v>
      </c>
      <c r="G575" t="s">
        <v>823</v>
      </c>
      <c r="H575" t="s">
        <v>824</v>
      </c>
      <c r="I575" t="s">
        <v>206</v>
      </c>
      <c r="J575" t="s">
        <v>835</v>
      </c>
      <c r="K575" t="s">
        <v>290</v>
      </c>
      <c r="L575" t="s">
        <v>56</v>
      </c>
      <c r="M575" t="s">
        <v>91</v>
      </c>
      <c r="N575" s="3">
        <v>40455</v>
      </c>
      <c r="O575" s="3">
        <v>40485</v>
      </c>
      <c r="P575" s="5">
        <v>4889</v>
      </c>
      <c r="Q575" s="5">
        <v>4859</v>
      </c>
      <c r="R575" t="s">
        <v>56</v>
      </c>
      <c r="S575" s="5">
        <v>124950</v>
      </c>
      <c r="T575" s="5">
        <v>124950</v>
      </c>
      <c r="AA575" s="5">
        <v>124950</v>
      </c>
      <c r="AB575" t="s">
        <v>14</v>
      </c>
      <c r="AI575" s="5">
        <v>100</v>
      </c>
      <c r="AQ575" t="s">
        <v>58</v>
      </c>
      <c r="AS575" t="s">
        <v>116</v>
      </c>
    </row>
    <row r="576" spans="1:45" x14ac:dyDescent="0.2">
      <c r="A576" t="s">
        <v>45</v>
      </c>
      <c r="B576" t="s">
        <v>202</v>
      </c>
      <c r="C576" t="s">
        <v>71</v>
      </c>
      <c r="D576" t="s">
        <v>48</v>
      </c>
      <c r="E576" t="s">
        <v>110</v>
      </c>
      <c r="F576" t="s">
        <v>336</v>
      </c>
      <c r="G576" t="s">
        <v>823</v>
      </c>
      <c r="H576" t="s">
        <v>824</v>
      </c>
      <c r="I576" t="s">
        <v>206</v>
      </c>
      <c r="J576" t="s">
        <v>836</v>
      </c>
      <c r="K576" t="s">
        <v>221</v>
      </c>
      <c r="L576" t="s">
        <v>56</v>
      </c>
      <c r="M576" t="s">
        <v>91</v>
      </c>
      <c r="N576" s="3">
        <v>40453</v>
      </c>
      <c r="O576" s="3">
        <v>40483</v>
      </c>
      <c r="P576" s="5">
        <v>4891</v>
      </c>
      <c r="Q576" s="5">
        <v>4861</v>
      </c>
      <c r="R576" t="s">
        <v>56</v>
      </c>
      <c r="S576" s="5">
        <v>160100</v>
      </c>
      <c r="T576" s="5">
        <v>160100</v>
      </c>
      <c r="AA576" s="5">
        <v>160100</v>
      </c>
      <c r="AB576" t="s">
        <v>14</v>
      </c>
      <c r="AI576" s="5">
        <v>100</v>
      </c>
      <c r="AQ576" t="s">
        <v>58</v>
      </c>
      <c r="AS576" t="s">
        <v>116</v>
      </c>
    </row>
    <row r="577" spans="1:45" x14ac:dyDescent="0.2">
      <c r="A577" t="s">
        <v>45</v>
      </c>
      <c r="B577" t="s">
        <v>202</v>
      </c>
      <c r="C577" t="s">
        <v>71</v>
      </c>
      <c r="D577" t="s">
        <v>48</v>
      </c>
      <c r="E577" t="s">
        <v>110</v>
      </c>
      <c r="F577" t="s">
        <v>336</v>
      </c>
      <c r="G577" t="s">
        <v>823</v>
      </c>
      <c r="H577" t="s">
        <v>824</v>
      </c>
      <c r="I577" t="s">
        <v>206</v>
      </c>
      <c r="J577" t="s">
        <v>837</v>
      </c>
      <c r="K577" t="s">
        <v>297</v>
      </c>
      <c r="L577" t="s">
        <v>56</v>
      </c>
      <c r="M577" t="s">
        <v>91</v>
      </c>
      <c r="N577" s="3">
        <v>40460</v>
      </c>
      <c r="O577" s="3">
        <v>40490</v>
      </c>
      <c r="P577" s="5">
        <v>4884</v>
      </c>
      <c r="Q577" s="5">
        <v>4854</v>
      </c>
      <c r="R577" t="s">
        <v>56</v>
      </c>
      <c r="S577" s="5">
        <v>27400</v>
      </c>
      <c r="T577" s="5">
        <v>27400</v>
      </c>
      <c r="AA577" s="5">
        <v>27400</v>
      </c>
      <c r="AB577" t="s">
        <v>14</v>
      </c>
      <c r="AI577" s="5">
        <v>100</v>
      </c>
      <c r="AQ577" t="s">
        <v>58</v>
      </c>
      <c r="AS577" t="s">
        <v>116</v>
      </c>
    </row>
    <row r="578" spans="1:45" x14ac:dyDescent="0.2">
      <c r="A578" t="s">
        <v>45</v>
      </c>
      <c r="B578" t="s">
        <v>202</v>
      </c>
      <c r="C578" t="s">
        <v>71</v>
      </c>
      <c r="D578" t="s">
        <v>48</v>
      </c>
      <c r="E578" t="s">
        <v>110</v>
      </c>
      <c r="F578" t="s">
        <v>838</v>
      </c>
      <c r="G578" t="s">
        <v>839</v>
      </c>
      <c r="H578" t="s">
        <v>840</v>
      </c>
      <c r="I578" t="s">
        <v>206</v>
      </c>
      <c r="J578" t="s">
        <v>841</v>
      </c>
      <c r="K578" t="s">
        <v>263</v>
      </c>
      <c r="L578" t="s">
        <v>56</v>
      </c>
      <c r="M578" t="s">
        <v>91</v>
      </c>
      <c r="N578" s="3">
        <v>40374</v>
      </c>
      <c r="O578" s="3">
        <v>40404</v>
      </c>
      <c r="P578" s="5">
        <v>4970</v>
      </c>
      <c r="Q578" s="5">
        <v>4940</v>
      </c>
      <c r="R578" t="s">
        <v>56</v>
      </c>
      <c r="S578" s="5">
        <v>49686.18</v>
      </c>
      <c r="T578" s="5">
        <v>49686.18</v>
      </c>
      <c r="AA578" s="5">
        <v>49686.18</v>
      </c>
      <c r="AB578" t="s">
        <v>14</v>
      </c>
      <c r="AI578" s="5">
        <v>100</v>
      </c>
      <c r="AQ578" t="s">
        <v>155</v>
      </c>
      <c r="AS578" t="s">
        <v>116</v>
      </c>
    </row>
    <row r="579" spans="1:45" x14ac:dyDescent="0.2">
      <c r="A579" t="s">
        <v>45</v>
      </c>
      <c r="B579" t="s">
        <v>202</v>
      </c>
      <c r="C579" t="s">
        <v>71</v>
      </c>
      <c r="D579" t="s">
        <v>48</v>
      </c>
      <c r="E579" t="s">
        <v>110</v>
      </c>
      <c r="F579" t="s">
        <v>838</v>
      </c>
      <c r="G579" t="s">
        <v>839</v>
      </c>
      <c r="H579" t="s">
        <v>840</v>
      </c>
      <c r="I579" t="s">
        <v>206</v>
      </c>
      <c r="J579" t="s">
        <v>842</v>
      </c>
      <c r="K579" t="s">
        <v>263</v>
      </c>
      <c r="L579" t="s">
        <v>56</v>
      </c>
      <c r="M579" t="s">
        <v>91</v>
      </c>
      <c r="N579" s="3">
        <v>40369</v>
      </c>
      <c r="O579" s="3">
        <v>40399</v>
      </c>
      <c r="P579" s="5">
        <v>4975</v>
      </c>
      <c r="Q579" s="5">
        <v>4945</v>
      </c>
      <c r="R579" t="s">
        <v>56</v>
      </c>
      <c r="S579" s="5">
        <v>160311.63</v>
      </c>
      <c r="T579" s="5">
        <v>160311.63</v>
      </c>
      <c r="AA579" s="5">
        <v>160311.63</v>
      </c>
      <c r="AB579" t="s">
        <v>14</v>
      </c>
      <c r="AI579" s="5">
        <v>100</v>
      </c>
      <c r="AQ579" t="s">
        <v>155</v>
      </c>
      <c r="AS579" t="s">
        <v>116</v>
      </c>
    </row>
    <row r="580" spans="1:45" x14ac:dyDescent="0.2">
      <c r="A580" t="s">
        <v>45</v>
      </c>
      <c r="B580" t="s">
        <v>202</v>
      </c>
      <c r="C580" t="s">
        <v>71</v>
      </c>
      <c r="D580" t="s">
        <v>48</v>
      </c>
      <c r="E580" t="s">
        <v>110</v>
      </c>
      <c r="F580" t="s">
        <v>838</v>
      </c>
      <c r="G580" t="s">
        <v>839</v>
      </c>
      <c r="H580" t="s">
        <v>840</v>
      </c>
      <c r="I580" t="s">
        <v>206</v>
      </c>
      <c r="J580" t="s">
        <v>843</v>
      </c>
      <c r="K580" t="s">
        <v>263</v>
      </c>
      <c r="L580" t="s">
        <v>56</v>
      </c>
      <c r="M580" t="s">
        <v>91</v>
      </c>
      <c r="N580" s="3">
        <v>40381</v>
      </c>
      <c r="O580" s="3">
        <v>40411</v>
      </c>
      <c r="P580" s="5">
        <v>4963</v>
      </c>
      <c r="Q580" s="5">
        <v>4933</v>
      </c>
      <c r="R580" t="s">
        <v>56</v>
      </c>
      <c r="S580" s="5">
        <v>183254.85</v>
      </c>
      <c r="T580" s="5">
        <v>183254.85</v>
      </c>
      <c r="AA580" s="5">
        <v>183254.85</v>
      </c>
      <c r="AB580" t="s">
        <v>14</v>
      </c>
      <c r="AI580" s="5">
        <v>100</v>
      </c>
      <c r="AQ580" t="s">
        <v>155</v>
      </c>
      <c r="AS580" t="s">
        <v>116</v>
      </c>
    </row>
    <row r="581" spans="1:45" x14ac:dyDescent="0.2">
      <c r="A581" t="s">
        <v>45</v>
      </c>
      <c r="B581" t="s">
        <v>202</v>
      </c>
      <c r="C581" t="s">
        <v>71</v>
      </c>
      <c r="D581" t="s">
        <v>48</v>
      </c>
      <c r="E581" t="s">
        <v>110</v>
      </c>
      <c r="F581" t="s">
        <v>838</v>
      </c>
      <c r="G581" t="s">
        <v>839</v>
      </c>
      <c r="H581" t="s">
        <v>840</v>
      </c>
      <c r="I581" t="s">
        <v>206</v>
      </c>
      <c r="J581" t="s">
        <v>844</v>
      </c>
      <c r="K581" t="s">
        <v>263</v>
      </c>
      <c r="L581" t="s">
        <v>56</v>
      </c>
      <c r="M581" t="s">
        <v>91</v>
      </c>
      <c r="N581" s="3">
        <v>40399</v>
      </c>
      <c r="O581" s="3">
        <v>40429</v>
      </c>
      <c r="P581" s="5">
        <v>4945</v>
      </c>
      <c r="Q581" s="5">
        <v>4915</v>
      </c>
      <c r="R581" t="s">
        <v>56</v>
      </c>
      <c r="S581" s="5">
        <v>81836.31</v>
      </c>
      <c r="T581" s="5">
        <v>81836.31</v>
      </c>
      <c r="AA581" s="5">
        <v>81836.31</v>
      </c>
      <c r="AB581" t="s">
        <v>14</v>
      </c>
      <c r="AI581" s="5">
        <v>100</v>
      </c>
      <c r="AQ581" t="s">
        <v>155</v>
      </c>
      <c r="AS581" t="s">
        <v>116</v>
      </c>
    </row>
    <row r="582" spans="1:45" x14ac:dyDescent="0.2">
      <c r="A582" t="s">
        <v>45</v>
      </c>
      <c r="B582" t="s">
        <v>202</v>
      </c>
      <c r="C582" t="s">
        <v>71</v>
      </c>
      <c r="D582" t="s">
        <v>48</v>
      </c>
      <c r="E582" t="s">
        <v>110</v>
      </c>
      <c r="F582" t="s">
        <v>838</v>
      </c>
      <c r="G582" t="s">
        <v>839</v>
      </c>
      <c r="H582" t="s">
        <v>840</v>
      </c>
      <c r="I582" t="s">
        <v>206</v>
      </c>
      <c r="J582" t="s">
        <v>845</v>
      </c>
      <c r="K582" t="s">
        <v>263</v>
      </c>
      <c r="L582" t="s">
        <v>56</v>
      </c>
      <c r="M582" t="s">
        <v>91</v>
      </c>
      <c r="N582" s="3">
        <v>40407</v>
      </c>
      <c r="O582" s="3">
        <v>40437</v>
      </c>
      <c r="P582" s="5">
        <v>4937</v>
      </c>
      <c r="Q582" s="5">
        <v>4907</v>
      </c>
      <c r="R582" t="s">
        <v>56</v>
      </c>
      <c r="S582" s="5">
        <v>43841.09</v>
      </c>
      <c r="T582" s="5">
        <v>43841.09</v>
      </c>
      <c r="AA582" s="5">
        <v>43841.09</v>
      </c>
      <c r="AB582" t="s">
        <v>14</v>
      </c>
      <c r="AI582" s="5">
        <v>100</v>
      </c>
      <c r="AQ582" t="s">
        <v>155</v>
      </c>
      <c r="AS582" t="s">
        <v>116</v>
      </c>
    </row>
    <row r="583" spans="1:45" x14ac:dyDescent="0.2">
      <c r="A583" t="s">
        <v>45</v>
      </c>
      <c r="B583" t="s">
        <v>202</v>
      </c>
      <c r="C583" t="s">
        <v>71</v>
      </c>
      <c r="D583" t="s">
        <v>48</v>
      </c>
      <c r="E583" t="s">
        <v>110</v>
      </c>
      <c r="F583" t="s">
        <v>838</v>
      </c>
      <c r="G583" t="s">
        <v>839</v>
      </c>
      <c r="H583" t="s">
        <v>840</v>
      </c>
      <c r="I583" t="s">
        <v>206</v>
      </c>
      <c r="J583" t="s">
        <v>846</v>
      </c>
      <c r="K583" t="s">
        <v>263</v>
      </c>
      <c r="L583" t="s">
        <v>56</v>
      </c>
      <c r="M583" t="s">
        <v>91</v>
      </c>
      <c r="N583" s="3">
        <v>40399</v>
      </c>
      <c r="O583" s="3">
        <v>40429</v>
      </c>
      <c r="P583" s="5">
        <v>4945</v>
      </c>
      <c r="Q583" s="5">
        <v>4915</v>
      </c>
      <c r="R583" t="s">
        <v>56</v>
      </c>
      <c r="S583" s="5">
        <v>11690.92</v>
      </c>
      <c r="T583" s="5">
        <v>11690.92</v>
      </c>
      <c r="AA583" s="5">
        <v>11690.92</v>
      </c>
      <c r="AB583" t="s">
        <v>14</v>
      </c>
      <c r="AI583" s="5">
        <v>100</v>
      </c>
      <c r="AQ583" t="s">
        <v>155</v>
      </c>
      <c r="AS583" t="s">
        <v>116</v>
      </c>
    </row>
    <row r="584" spans="1:45" x14ac:dyDescent="0.2">
      <c r="A584" t="s">
        <v>45</v>
      </c>
      <c r="B584" t="s">
        <v>202</v>
      </c>
      <c r="C584" t="s">
        <v>71</v>
      </c>
      <c r="D584" t="s">
        <v>48</v>
      </c>
      <c r="E584" t="s">
        <v>110</v>
      </c>
      <c r="F584" t="s">
        <v>838</v>
      </c>
      <c r="G584" t="s">
        <v>839</v>
      </c>
      <c r="H584" t="s">
        <v>840</v>
      </c>
      <c r="I584" t="s">
        <v>206</v>
      </c>
      <c r="J584" t="s">
        <v>847</v>
      </c>
      <c r="K584" t="s">
        <v>263</v>
      </c>
      <c r="L584" t="s">
        <v>56</v>
      </c>
      <c r="M584" t="s">
        <v>91</v>
      </c>
      <c r="N584" s="3">
        <v>40400</v>
      </c>
      <c r="O584" s="3">
        <v>40430</v>
      </c>
      <c r="P584" s="5">
        <v>4944</v>
      </c>
      <c r="Q584" s="5">
        <v>4914</v>
      </c>
      <c r="R584" t="s">
        <v>56</v>
      </c>
      <c r="S584" s="5">
        <v>65761.71</v>
      </c>
      <c r="T584" s="5">
        <v>65761.71</v>
      </c>
      <c r="AA584" s="5">
        <v>65761.71</v>
      </c>
      <c r="AB584" t="s">
        <v>14</v>
      </c>
      <c r="AI584" s="5">
        <v>100</v>
      </c>
      <c r="AQ584" t="s">
        <v>155</v>
      </c>
      <c r="AS584" t="s">
        <v>116</v>
      </c>
    </row>
    <row r="585" spans="1:45" x14ac:dyDescent="0.2">
      <c r="A585" t="s">
        <v>45</v>
      </c>
      <c r="B585" t="s">
        <v>202</v>
      </c>
      <c r="C585" t="s">
        <v>71</v>
      </c>
      <c r="D585" t="s">
        <v>48</v>
      </c>
      <c r="E585" t="s">
        <v>110</v>
      </c>
      <c r="F585" t="s">
        <v>838</v>
      </c>
      <c r="G585" t="s">
        <v>839</v>
      </c>
      <c r="H585" t="s">
        <v>840</v>
      </c>
      <c r="I585" t="s">
        <v>206</v>
      </c>
      <c r="J585" t="s">
        <v>848</v>
      </c>
      <c r="K585" t="s">
        <v>263</v>
      </c>
      <c r="L585" t="s">
        <v>56</v>
      </c>
      <c r="M585" t="s">
        <v>91</v>
      </c>
      <c r="N585" s="3">
        <v>40407</v>
      </c>
      <c r="O585" s="3">
        <v>40437</v>
      </c>
      <c r="P585" s="5">
        <v>4937</v>
      </c>
      <c r="Q585" s="5">
        <v>4907</v>
      </c>
      <c r="R585" t="s">
        <v>56</v>
      </c>
      <c r="S585" s="5">
        <v>43353.44</v>
      </c>
      <c r="T585" s="5">
        <v>43353.44</v>
      </c>
      <c r="AA585" s="5">
        <v>43353.44</v>
      </c>
      <c r="AB585" t="s">
        <v>14</v>
      </c>
      <c r="AI585" s="5">
        <v>100</v>
      </c>
      <c r="AQ585" t="s">
        <v>155</v>
      </c>
      <c r="AS585" t="s">
        <v>116</v>
      </c>
    </row>
    <row r="586" spans="1:45" x14ac:dyDescent="0.2">
      <c r="A586" t="s">
        <v>45</v>
      </c>
      <c r="B586" t="s">
        <v>202</v>
      </c>
      <c r="C586" t="s">
        <v>71</v>
      </c>
      <c r="D586" t="s">
        <v>48</v>
      </c>
      <c r="E586" t="s">
        <v>110</v>
      </c>
      <c r="F586" t="s">
        <v>838</v>
      </c>
      <c r="G586" t="s">
        <v>839</v>
      </c>
      <c r="H586" t="s">
        <v>840</v>
      </c>
      <c r="I586" t="s">
        <v>206</v>
      </c>
      <c r="J586" t="s">
        <v>849</v>
      </c>
      <c r="K586" t="s">
        <v>263</v>
      </c>
      <c r="L586" t="s">
        <v>56</v>
      </c>
      <c r="M586" t="s">
        <v>91</v>
      </c>
      <c r="N586" s="3">
        <v>40407</v>
      </c>
      <c r="O586" s="3">
        <v>40437</v>
      </c>
      <c r="P586" s="5">
        <v>4937</v>
      </c>
      <c r="Q586" s="5">
        <v>4907</v>
      </c>
      <c r="R586" t="s">
        <v>56</v>
      </c>
      <c r="S586" s="5">
        <v>94989.01</v>
      </c>
      <c r="T586" s="5">
        <v>94989.01</v>
      </c>
      <c r="AA586" s="5">
        <v>94989.01</v>
      </c>
      <c r="AB586" t="s">
        <v>14</v>
      </c>
      <c r="AI586" s="5">
        <v>100</v>
      </c>
      <c r="AQ586" t="s">
        <v>155</v>
      </c>
      <c r="AS586" t="s">
        <v>116</v>
      </c>
    </row>
    <row r="587" spans="1:45" x14ac:dyDescent="0.2">
      <c r="A587" t="s">
        <v>45</v>
      </c>
      <c r="B587" t="s">
        <v>202</v>
      </c>
      <c r="C587" t="s">
        <v>71</v>
      </c>
      <c r="D587" t="s">
        <v>48</v>
      </c>
      <c r="E587" t="s">
        <v>110</v>
      </c>
      <c r="F587" t="s">
        <v>838</v>
      </c>
      <c r="G587" t="s">
        <v>839</v>
      </c>
      <c r="H587" t="s">
        <v>840</v>
      </c>
      <c r="I587" t="s">
        <v>206</v>
      </c>
      <c r="J587" t="s">
        <v>850</v>
      </c>
      <c r="K587" t="s">
        <v>263</v>
      </c>
      <c r="L587" t="s">
        <v>56</v>
      </c>
      <c r="M587" t="s">
        <v>91</v>
      </c>
      <c r="N587" s="3">
        <v>40407</v>
      </c>
      <c r="O587" s="3">
        <v>40437</v>
      </c>
      <c r="P587" s="5">
        <v>4937</v>
      </c>
      <c r="Q587" s="5">
        <v>4907</v>
      </c>
      <c r="R587" t="s">
        <v>56</v>
      </c>
      <c r="S587" s="5">
        <v>24355.76</v>
      </c>
      <c r="T587" s="5">
        <v>24355.76</v>
      </c>
      <c r="AA587" s="5">
        <v>24355.76</v>
      </c>
      <c r="AB587" t="s">
        <v>14</v>
      </c>
      <c r="AI587" s="5">
        <v>100</v>
      </c>
      <c r="AQ587" t="s">
        <v>155</v>
      </c>
      <c r="AS587" t="s">
        <v>116</v>
      </c>
    </row>
    <row r="588" spans="1:45" x14ac:dyDescent="0.2">
      <c r="A588" t="s">
        <v>45</v>
      </c>
      <c r="B588" t="s">
        <v>202</v>
      </c>
      <c r="C588" t="s">
        <v>71</v>
      </c>
      <c r="D588" t="s">
        <v>48</v>
      </c>
      <c r="E588" t="s">
        <v>110</v>
      </c>
      <c r="F588" t="s">
        <v>838</v>
      </c>
      <c r="G588" t="s">
        <v>839</v>
      </c>
      <c r="H588" t="s">
        <v>840</v>
      </c>
      <c r="I588" t="s">
        <v>206</v>
      </c>
      <c r="J588" t="s">
        <v>851</v>
      </c>
      <c r="K588" t="s">
        <v>263</v>
      </c>
      <c r="L588" t="s">
        <v>56</v>
      </c>
      <c r="M588" t="s">
        <v>91</v>
      </c>
      <c r="N588" s="3">
        <v>40416</v>
      </c>
      <c r="O588" s="3">
        <v>40446</v>
      </c>
      <c r="P588" s="5">
        <v>4928</v>
      </c>
      <c r="Q588" s="5">
        <v>4898</v>
      </c>
      <c r="R588" t="s">
        <v>56</v>
      </c>
      <c r="S588" s="5">
        <v>55532</v>
      </c>
      <c r="T588" s="5">
        <v>55532</v>
      </c>
      <c r="AA588" s="5">
        <v>55532</v>
      </c>
      <c r="AB588" t="s">
        <v>14</v>
      </c>
      <c r="AI588" s="5">
        <v>100</v>
      </c>
      <c r="AQ588" t="s">
        <v>155</v>
      </c>
      <c r="AS588" t="s">
        <v>116</v>
      </c>
    </row>
    <row r="589" spans="1:45" x14ac:dyDescent="0.2">
      <c r="A589" t="s">
        <v>45</v>
      </c>
      <c r="B589" t="s">
        <v>202</v>
      </c>
      <c r="C589" t="s">
        <v>71</v>
      </c>
      <c r="D589" t="s">
        <v>48</v>
      </c>
      <c r="E589" t="s">
        <v>110</v>
      </c>
      <c r="F589" t="s">
        <v>838</v>
      </c>
      <c r="G589" t="s">
        <v>839</v>
      </c>
      <c r="H589" t="s">
        <v>840</v>
      </c>
      <c r="I589" t="s">
        <v>206</v>
      </c>
      <c r="J589" t="s">
        <v>852</v>
      </c>
      <c r="K589" t="s">
        <v>263</v>
      </c>
      <c r="L589" t="s">
        <v>56</v>
      </c>
      <c r="M589" t="s">
        <v>91</v>
      </c>
      <c r="N589" s="3">
        <v>40407</v>
      </c>
      <c r="O589" s="3">
        <v>40437</v>
      </c>
      <c r="P589" s="5">
        <v>4937</v>
      </c>
      <c r="Q589" s="5">
        <v>4907</v>
      </c>
      <c r="R589" t="s">
        <v>56</v>
      </c>
      <c r="S589" s="5">
        <v>37849.26</v>
      </c>
      <c r="T589" s="5">
        <v>37849.26</v>
      </c>
      <c r="AA589" s="5">
        <v>37849.26</v>
      </c>
      <c r="AB589" t="s">
        <v>14</v>
      </c>
      <c r="AI589" s="5">
        <v>100</v>
      </c>
      <c r="AQ589" t="s">
        <v>155</v>
      </c>
      <c r="AS589" t="s">
        <v>116</v>
      </c>
    </row>
    <row r="590" spans="1:45" x14ac:dyDescent="0.2">
      <c r="A590" t="s">
        <v>45</v>
      </c>
      <c r="B590" t="s">
        <v>202</v>
      </c>
      <c r="C590" t="s">
        <v>71</v>
      </c>
      <c r="D590" t="s">
        <v>48</v>
      </c>
      <c r="E590" t="s">
        <v>110</v>
      </c>
      <c r="F590" t="s">
        <v>838</v>
      </c>
      <c r="G590" t="s">
        <v>839</v>
      </c>
      <c r="H590" t="s">
        <v>840</v>
      </c>
      <c r="I590" t="s">
        <v>206</v>
      </c>
      <c r="J590" t="s">
        <v>853</v>
      </c>
      <c r="K590" t="s">
        <v>263</v>
      </c>
      <c r="L590" t="s">
        <v>56</v>
      </c>
      <c r="M590" t="s">
        <v>91</v>
      </c>
      <c r="N590" s="3">
        <v>40407</v>
      </c>
      <c r="O590" s="3">
        <v>40437</v>
      </c>
      <c r="P590" s="5">
        <v>4937</v>
      </c>
      <c r="Q590" s="5">
        <v>4907</v>
      </c>
      <c r="R590" t="s">
        <v>56</v>
      </c>
      <c r="S590" s="5">
        <v>37849.26</v>
      </c>
      <c r="T590" s="5">
        <v>37849.26</v>
      </c>
      <c r="AA590" s="5">
        <v>37849.26</v>
      </c>
      <c r="AB590" t="s">
        <v>14</v>
      </c>
      <c r="AI590" s="5">
        <v>100</v>
      </c>
      <c r="AQ590" t="s">
        <v>155</v>
      </c>
      <c r="AS590" t="s">
        <v>116</v>
      </c>
    </row>
    <row r="591" spans="1:45" x14ac:dyDescent="0.2">
      <c r="A591" t="s">
        <v>45</v>
      </c>
      <c r="B591" t="s">
        <v>202</v>
      </c>
      <c r="C591" t="s">
        <v>71</v>
      </c>
      <c r="D591" t="s">
        <v>48</v>
      </c>
      <c r="E591" t="s">
        <v>110</v>
      </c>
      <c r="F591" t="s">
        <v>838</v>
      </c>
      <c r="G591" t="s">
        <v>839</v>
      </c>
      <c r="H591" t="s">
        <v>840</v>
      </c>
      <c r="I591" t="s">
        <v>206</v>
      </c>
      <c r="J591" t="s">
        <v>854</v>
      </c>
      <c r="K591" t="s">
        <v>263</v>
      </c>
      <c r="L591" t="s">
        <v>56</v>
      </c>
      <c r="M591" t="s">
        <v>91</v>
      </c>
      <c r="N591" s="3">
        <v>40407</v>
      </c>
      <c r="O591" s="3">
        <v>40437</v>
      </c>
      <c r="P591" s="5">
        <v>4937</v>
      </c>
      <c r="Q591" s="5">
        <v>4907</v>
      </c>
      <c r="R591" t="s">
        <v>56</v>
      </c>
      <c r="S591" s="5">
        <v>90019.84</v>
      </c>
      <c r="T591" s="5">
        <v>90019.84</v>
      </c>
      <c r="AA591" s="5">
        <v>90019.84</v>
      </c>
      <c r="AB591" t="s">
        <v>14</v>
      </c>
      <c r="AI591" s="5">
        <v>100</v>
      </c>
      <c r="AQ591" t="s">
        <v>155</v>
      </c>
      <c r="AS591" t="s">
        <v>116</v>
      </c>
    </row>
    <row r="592" spans="1:45" x14ac:dyDescent="0.2">
      <c r="A592" t="s">
        <v>45</v>
      </c>
      <c r="B592" t="s">
        <v>202</v>
      </c>
      <c r="C592" t="s">
        <v>71</v>
      </c>
      <c r="D592" t="s">
        <v>48</v>
      </c>
      <c r="E592" t="s">
        <v>110</v>
      </c>
      <c r="F592" t="s">
        <v>838</v>
      </c>
      <c r="G592" t="s">
        <v>839</v>
      </c>
      <c r="H592" t="s">
        <v>840</v>
      </c>
      <c r="I592" t="s">
        <v>206</v>
      </c>
      <c r="J592" t="s">
        <v>855</v>
      </c>
      <c r="K592" t="s">
        <v>263</v>
      </c>
      <c r="L592" t="s">
        <v>56</v>
      </c>
      <c r="M592" t="s">
        <v>91</v>
      </c>
      <c r="N592" s="3">
        <v>40407</v>
      </c>
      <c r="O592" s="3">
        <v>40437</v>
      </c>
      <c r="P592" s="5">
        <v>4937</v>
      </c>
      <c r="Q592" s="5">
        <v>4907</v>
      </c>
      <c r="R592" t="s">
        <v>56</v>
      </c>
      <c r="S592" s="5">
        <v>17390.2</v>
      </c>
      <c r="T592" s="5">
        <v>17390.2</v>
      </c>
      <c r="AA592" s="5">
        <v>17390.2</v>
      </c>
      <c r="AB592" t="s">
        <v>14</v>
      </c>
      <c r="AI592" s="5">
        <v>100</v>
      </c>
      <c r="AQ592" t="s">
        <v>155</v>
      </c>
      <c r="AS592" t="s">
        <v>116</v>
      </c>
    </row>
    <row r="593" spans="1:45" x14ac:dyDescent="0.2">
      <c r="A593" t="s">
        <v>45</v>
      </c>
      <c r="B593" t="s">
        <v>202</v>
      </c>
      <c r="C593" t="s">
        <v>71</v>
      </c>
      <c r="D593" t="s">
        <v>48</v>
      </c>
      <c r="E593" t="s">
        <v>110</v>
      </c>
      <c r="F593" t="s">
        <v>838</v>
      </c>
      <c r="G593" t="s">
        <v>839</v>
      </c>
      <c r="H593" t="s">
        <v>840</v>
      </c>
      <c r="I593" t="s">
        <v>206</v>
      </c>
      <c r="J593" t="s">
        <v>856</v>
      </c>
      <c r="K593" t="s">
        <v>263</v>
      </c>
      <c r="L593" t="s">
        <v>56</v>
      </c>
      <c r="M593" t="s">
        <v>91</v>
      </c>
      <c r="N593" s="3">
        <v>40421</v>
      </c>
      <c r="O593" s="3">
        <v>40451</v>
      </c>
      <c r="P593" s="5">
        <v>4923</v>
      </c>
      <c r="Q593" s="5">
        <v>4893</v>
      </c>
      <c r="R593" t="s">
        <v>56</v>
      </c>
      <c r="S593" s="5">
        <v>117882.9</v>
      </c>
      <c r="T593" s="5">
        <v>117882.9</v>
      </c>
      <c r="AA593" s="5">
        <v>117882.9</v>
      </c>
      <c r="AB593" t="s">
        <v>14</v>
      </c>
      <c r="AI593" s="5">
        <v>100</v>
      </c>
      <c r="AQ593" t="s">
        <v>155</v>
      </c>
      <c r="AS593" t="s">
        <v>116</v>
      </c>
    </row>
    <row r="594" spans="1:45" x14ac:dyDescent="0.2">
      <c r="A594" t="s">
        <v>45</v>
      </c>
      <c r="B594" t="s">
        <v>202</v>
      </c>
      <c r="C594" t="s">
        <v>71</v>
      </c>
      <c r="D594" t="s">
        <v>48</v>
      </c>
      <c r="E594" t="s">
        <v>110</v>
      </c>
      <c r="F594" t="s">
        <v>838</v>
      </c>
      <c r="G594" t="s">
        <v>839</v>
      </c>
      <c r="H594" t="s">
        <v>840</v>
      </c>
      <c r="I594" t="s">
        <v>206</v>
      </c>
      <c r="J594" t="s">
        <v>857</v>
      </c>
      <c r="K594" t="s">
        <v>263</v>
      </c>
      <c r="L594" t="s">
        <v>56</v>
      </c>
      <c r="M594" t="s">
        <v>91</v>
      </c>
      <c r="N594" s="3">
        <v>40431</v>
      </c>
      <c r="O594" s="3">
        <v>40461</v>
      </c>
      <c r="P594" s="5">
        <v>4913</v>
      </c>
      <c r="Q594" s="5">
        <v>4883</v>
      </c>
      <c r="R594" t="s">
        <v>56</v>
      </c>
      <c r="S594" s="5">
        <v>150179.62</v>
      </c>
      <c r="T594" s="5">
        <v>150179.62</v>
      </c>
      <c r="AA594" s="5">
        <v>150179.62</v>
      </c>
      <c r="AB594" t="s">
        <v>14</v>
      </c>
      <c r="AI594" s="5">
        <v>100</v>
      </c>
      <c r="AQ594" t="s">
        <v>155</v>
      </c>
      <c r="AS594" t="s">
        <v>116</v>
      </c>
    </row>
    <row r="595" spans="1:45" x14ac:dyDescent="0.2">
      <c r="A595" t="s">
        <v>45</v>
      </c>
      <c r="B595" t="s">
        <v>202</v>
      </c>
      <c r="C595" t="s">
        <v>71</v>
      </c>
      <c r="D595" t="s">
        <v>48</v>
      </c>
      <c r="E595" t="s">
        <v>110</v>
      </c>
      <c r="F595" t="s">
        <v>838</v>
      </c>
      <c r="G595" t="s">
        <v>839</v>
      </c>
      <c r="H595" t="s">
        <v>840</v>
      </c>
      <c r="I595" t="s">
        <v>206</v>
      </c>
      <c r="J595" t="s">
        <v>858</v>
      </c>
      <c r="K595" t="s">
        <v>263</v>
      </c>
      <c r="L595" t="s">
        <v>56</v>
      </c>
      <c r="M595" t="s">
        <v>91</v>
      </c>
      <c r="N595" s="3">
        <v>40431</v>
      </c>
      <c r="O595" s="3">
        <v>40461</v>
      </c>
      <c r="P595" s="5">
        <v>4913</v>
      </c>
      <c r="Q595" s="5">
        <v>4883</v>
      </c>
      <c r="R595" t="s">
        <v>56</v>
      </c>
      <c r="S595" s="5">
        <v>120952.12</v>
      </c>
      <c r="T595" s="5">
        <v>120952.12</v>
      </c>
      <c r="AA595" s="5">
        <v>120952.12</v>
      </c>
      <c r="AB595" t="s">
        <v>14</v>
      </c>
      <c r="AI595" s="5">
        <v>100</v>
      </c>
      <c r="AQ595" t="s">
        <v>155</v>
      </c>
      <c r="AS595" t="s">
        <v>116</v>
      </c>
    </row>
    <row r="596" spans="1:45" x14ac:dyDescent="0.2">
      <c r="A596" t="s">
        <v>45</v>
      </c>
      <c r="B596" t="s">
        <v>202</v>
      </c>
      <c r="C596" t="s">
        <v>71</v>
      </c>
      <c r="D596" t="s">
        <v>48</v>
      </c>
      <c r="E596" t="s">
        <v>110</v>
      </c>
      <c r="F596" t="s">
        <v>838</v>
      </c>
      <c r="G596" t="s">
        <v>839</v>
      </c>
      <c r="H596" t="s">
        <v>840</v>
      </c>
      <c r="I596" t="s">
        <v>206</v>
      </c>
      <c r="J596" t="s">
        <v>859</v>
      </c>
      <c r="K596" t="s">
        <v>263</v>
      </c>
      <c r="L596" t="s">
        <v>56</v>
      </c>
      <c r="M596" t="s">
        <v>91</v>
      </c>
      <c r="N596" s="3">
        <v>40431</v>
      </c>
      <c r="O596" s="3">
        <v>40461</v>
      </c>
      <c r="P596" s="5">
        <v>4913</v>
      </c>
      <c r="Q596" s="5">
        <v>4883</v>
      </c>
      <c r="R596" t="s">
        <v>56</v>
      </c>
      <c r="S596" s="5">
        <v>18997.74</v>
      </c>
      <c r="T596" s="5">
        <v>18997.74</v>
      </c>
      <c r="AA596" s="5">
        <v>18997.74</v>
      </c>
      <c r="AB596" t="s">
        <v>14</v>
      </c>
      <c r="AI596" s="5">
        <v>100</v>
      </c>
      <c r="AQ596" t="s">
        <v>155</v>
      </c>
      <c r="AS596" t="s">
        <v>116</v>
      </c>
    </row>
    <row r="597" spans="1:45" x14ac:dyDescent="0.2">
      <c r="A597" t="s">
        <v>45</v>
      </c>
      <c r="B597" t="s">
        <v>202</v>
      </c>
      <c r="C597" t="s">
        <v>71</v>
      </c>
      <c r="D597" t="s">
        <v>48</v>
      </c>
      <c r="E597" t="s">
        <v>110</v>
      </c>
      <c r="F597" t="s">
        <v>838</v>
      </c>
      <c r="G597" t="s">
        <v>839</v>
      </c>
      <c r="H597" t="s">
        <v>840</v>
      </c>
      <c r="I597" t="s">
        <v>206</v>
      </c>
      <c r="J597" t="s">
        <v>860</v>
      </c>
      <c r="K597" t="s">
        <v>263</v>
      </c>
      <c r="L597" t="s">
        <v>56</v>
      </c>
      <c r="M597" t="s">
        <v>91</v>
      </c>
      <c r="N597" s="3">
        <v>40445</v>
      </c>
      <c r="O597" s="3">
        <v>40475</v>
      </c>
      <c r="P597" s="5">
        <v>4899</v>
      </c>
      <c r="Q597" s="5">
        <v>4869</v>
      </c>
      <c r="R597" t="s">
        <v>56</v>
      </c>
      <c r="S597" s="5">
        <v>158119.81</v>
      </c>
      <c r="T597" s="5">
        <v>158119.81</v>
      </c>
      <c r="AA597" s="5">
        <v>158119.81</v>
      </c>
      <c r="AB597" t="s">
        <v>14</v>
      </c>
      <c r="AI597" s="5">
        <v>100</v>
      </c>
      <c r="AQ597" t="s">
        <v>155</v>
      </c>
      <c r="AS597" t="s">
        <v>116</v>
      </c>
    </row>
    <row r="598" spans="1:45" x14ac:dyDescent="0.2">
      <c r="A598" t="s">
        <v>45</v>
      </c>
      <c r="B598" t="s">
        <v>202</v>
      </c>
      <c r="C598" t="s">
        <v>71</v>
      </c>
      <c r="D598" t="s">
        <v>48</v>
      </c>
      <c r="E598" t="s">
        <v>110</v>
      </c>
      <c r="F598" t="s">
        <v>838</v>
      </c>
      <c r="G598" t="s">
        <v>839</v>
      </c>
      <c r="H598" t="s">
        <v>840</v>
      </c>
      <c r="I598" t="s">
        <v>206</v>
      </c>
      <c r="J598" t="s">
        <v>861</v>
      </c>
      <c r="K598" t="s">
        <v>263</v>
      </c>
      <c r="L598" t="s">
        <v>56</v>
      </c>
      <c r="M598" t="s">
        <v>91</v>
      </c>
      <c r="N598" s="3">
        <v>40449</v>
      </c>
      <c r="O598" s="3">
        <v>40479</v>
      </c>
      <c r="P598" s="5">
        <v>4895</v>
      </c>
      <c r="Q598" s="5">
        <v>4865</v>
      </c>
      <c r="R598" t="s">
        <v>56</v>
      </c>
      <c r="S598" s="5">
        <v>37508.08</v>
      </c>
      <c r="T598" s="5">
        <v>37508.08</v>
      </c>
      <c r="AA598" s="5">
        <v>37508.08</v>
      </c>
      <c r="AB598" t="s">
        <v>14</v>
      </c>
      <c r="AI598" s="5">
        <v>100</v>
      </c>
      <c r="AQ598" t="s">
        <v>155</v>
      </c>
      <c r="AS598" t="s">
        <v>116</v>
      </c>
    </row>
    <row r="599" spans="1:45" x14ac:dyDescent="0.2">
      <c r="A599" t="s">
        <v>45</v>
      </c>
      <c r="B599" t="s">
        <v>202</v>
      </c>
      <c r="C599" t="s">
        <v>71</v>
      </c>
      <c r="D599" t="s">
        <v>48</v>
      </c>
      <c r="E599" t="s">
        <v>110</v>
      </c>
      <c r="F599" t="s">
        <v>838</v>
      </c>
      <c r="G599" t="s">
        <v>839</v>
      </c>
      <c r="H599" t="s">
        <v>840</v>
      </c>
      <c r="I599" t="s">
        <v>206</v>
      </c>
      <c r="J599" t="s">
        <v>862</v>
      </c>
      <c r="K599" t="s">
        <v>263</v>
      </c>
      <c r="L599" t="s">
        <v>56</v>
      </c>
      <c r="M599" t="s">
        <v>91</v>
      </c>
      <c r="N599" s="3">
        <v>40460</v>
      </c>
      <c r="O599" s="3">
        <v>40490</v>
      </c>
      <c r="P599" s="5">
        <v>4884</v>
      </c>
      <c r="Q599" s="5">
        <v>4854</v>
      </c>
      <c r="R599" t="s">
        <v>56</v>
      </c>
      <c r="S599" s="5">
        <v>92650.7</v>
      </c>
      <c r="T599" s="5">
        <v>92650.7</v>
      </c>
      <c r="AA599" s="5">
        <v>92650.7</v>
      </c>
      <c r="AB599" t="s">
        <v>14</v>
      </c>
      <c r="AI599" s="5">
        <v>100</v>
      </c>
      <c r="AQ599" t="s">
        <v>155</v>
      </c>
      <c r="AS599" t="s">
        <v>116</v>
      </c>
    </row>
    <row r="600" spans="1:45" x14ac:dyDescent="0.2">
      <c r="A600" t="s">
        <v>45</v>
      </c>
      <c r="B600" t="s">
        <v>202</v>
      </c>
      <c r="C600" t="s">
        <v>71</v>
      </c>
      <c r="D600" t="s">
        <v>48</v>
      </c>
      <c r="E600" t="s">
        <v>110</v>
      </c>
      <c r="F600" t="s">
        <v>838</v>
      </c>
      <c r="G600" t="s">
        <v>839</v>
      </c>
      <c r="H600" t="s">
        <v>840</v>
      </c>
      <c r="I600" t="s">
        <v>206</v>
      </c>
      <c r="J600" t="s">
        <v>863</v>
      </c>
      <c r="K600" t="s">
        <v>263</v>
      </c>
      <c r="L600" t="s">
        <v>56</v>
      </c>
      <c r="M600" t="s">
        <v>91</v>
      </c>
      <c r="N600" s="3">
        <v>40460</v>
      </c>
      <c r="O600" s="3">
        <v>40490</v>
      </c>
      <c r="P600" s="5">
        <v>4884</v>
      </c>
      <c r="Q600" s="5">
        <v>4854</v>
      </c>
      <c r="R600" t="s">
        <v>56</v>
      </c>
      <c r="S600" s="5">
        <v>66345.95</v>
      </c>
      <c r="T600" s="5">
        <v>66345.95</v>
      </c>
      <c r="AA600" s="5">
        <v>66345.95</v>
      </c>
      <c r="AB600" t="s">
        <v>14</v>
      </c>
      <c r="AI600" s="5">
        <v>100</v>
      </c>
      <c r="AQ600" t="s">
        <v>155</v>
      </c>
      <c r="AS600" t="s">
        <v>116</v>
      </c>
    </row>
    <row r="601" spans="1:45" x14ac:dyDescent="0.2">
      <c r="A601" t="s">
        <v>45</v>
      </c>
      <c r="B601" t="s">
        <v>202</v>
      </c>
      <c r="C601" t="s">
        <v>71</v>
      </c>
      <c r="D601" t="s">
        <v>48</v>
      </c>
      <c r="E601" t="s">
        <v>110</v>
      </c>
      <c r="F601" t="s">
        <v>838</v>
      </c>
      <c r="G601" t="s">
        <v>839</v>
      </c>
      <c r="H601" t="s">
        <v>840</v>
      </c>
      <c r="I601" t="s">
        <v>206</v>
      </c>
      <c r="J601" t="s">
        <v>864</v>
      </c>
      <c r="K601" t="s">
        <v>263</v>
      </c>
      <c r="L601" t="s">
        <v>56</v>
      </c>
      <c r="M601" t="s">
        <v>91</v>
      </c>
      <c r="N601" s="3">
        <v>40460</v>
      </c>
      <c r="O601" s="3">
        <v>40490</v>
      </c>
      <c r="P601" s="5">
        <v>4884</v>
      </c>
      <c r="Q601" s="5">
        <v>4854</v>
      </c>
      <c r="R601" t="s">
        <v>56</v>
      </c>
      <c r="S601" s="5">
        <v>52608.66</v>
      </c>
      <c r="T601" s="5">
        <v>52608.66</v>
      </c>
      <c r="AA601" s="5">
        <v>52608.66</v>
      </c>
      <c r="AB601" t="s">
        <v>14</v>
      </c>
      <c r="AI601" s="5">
        <v>100</v>
      </c>
      <c r="AQ601" t="s">
        <v>155</v>
      </c>
      <c r="AS601" t="s">
        <v>116</v>
      </c>
    </row>
    <row r="602" spans="1:45" x14ac:dyDescent="0.2">
      <c r="A602" t="s">
        <v>45</v>
      </c>
      <c r="B602" t="s">
        <v>202</v>
      </c>
      <c r="C602" t="s">
        <v>71</v>
      </c>
      <c r="D602" t="s">
        <v>48</v>
      </c>
      <c r="E602" t="s">
        <v>110</v>
      </c>
      <c r="F602" t="s">
        <v>838</v>
      </c>
      <c r="G602" t="s">
        <v>839</v>
      </c>
      <c r="H602" t="s">
        <v>840</v>
      </c>
      <c r="I602" t="s">
        <v>206</v>
      </c>
      <c r="J602" t="s">
        <v>865</v>
      </c>
      <c r="K602" t="s">
        <v>263</v>
      </c>
      <c r="L602" t="s">
        <v>56</v>
      </c>
      <c r="M602" t="s">
        <v>91</v>
      </c>
      <c r="N602" s="3">
        <v>40460</v>
      </c>
      <c r="O602" s="3">
        <v>40490</v>
      </c>
      <c r="P602" s="5">
        <v>4884</v>
      </c>
      <c r="Q602" s="5">
        <v>4854</v>
      </c>
      <c r="R602" t="s">
        <v>56</v>
      </c>
      <c r="S602" s="5">
        <v>68683.79</v>
      </c>
      <c r="T602" s="5">
        <v>68683.79</v>
      </c>
      <c r="AA602" s="5">
        <v>68683.79</v>
      </c>
      <c r="AB602" t="s">
        <v>14</v>
      </c>
      <c r="AI602" s="5">
        <v>100</v>
      </c>
      <c r="AQ602" t="s">
        <v>155</v>
      </c>
      <c r="AS602" t="s">
        <v>116</v>
      </c>
    </row>
    <row r="603" spans="1:45" x14ac:dyDescent="0.2">
      <c r="A603" t="s">
        <v>45</v>
      </c>
      <c r="B603" t="s">
        <v>202</v>
      </c>
      <c r="C603" t="s">
        <v>71</v>
      </c>
      <c r="D603" t="s">
        <v>48</v>
      </c>
      <c r="E603" t="s">
        <v>110</v>
      </c>
      <c r="F603" t="s">
        <v>838</v>
      </c>
      <c r="G603" t="s">
        <v>839</v>
      </c>
      <c r="H603" t="s">
        <v>840</v>
      </c>
      <c r="I603" t="s">
        <v>206</v>
      </c>
      <c r="J603" t="s">
        <v>866</v>
      </c>
      <c r="K603" t="s">
        <v>263</v>
      </c>
      <c r="L603" t="s">
        <v>56</v>
      </c>
      <c r="M603" t="s">
        <v>91</v>
      </c>
      <c r="N603" s="3">
        <v>40187</v>
      </c>
      <c r="O603" s="3">
        <v>40217</v>
      </c>
      <c r="P603" s="5">
        <v>5157</v>
      </c>
      <c r="Q603" s="5">
        <v>5127</v>
      </c>
      <c r="R603" t="s">
        <v>56</v>
      </c>
      <c r="S603" s="5">
        <v>109602.8</v>
      </c>
      <c r="T603" s="5">
        <v>109602.8</v>
      </c>
      <c r="AA603" s="5">
        <v>109602.8</v>
      </c>
      <c r="AB603" t="s">
        <v>14</v>
      </c>
      <c r="AI603" s="5">
        <v>100</v>
      </c>
      <c r="AQ603" t="s">
        <v>155</v>
      </c>
      <c r="AS603" t="s">
        <v>116</v>
      </c>
    </row>
    <row r="604" spans="1:45" x14ac:dyDescent="0.2">
      <c r="A604" t="s">
        <v>45</v>
      </c>
      <c r="B604" t="s">
        <v>202</v>
      </c>
      <c r="C604" t="s">
        <v>71</v>
      </c>
      <c r="D604" t="s">
        <v>48</v>
      </c>
      <c r="E604" t="s">
        <v>110</v>
      </c>
      <c r="F604" t="s">
        <v>867</v>
      </c>
      <c r="G604" t="s">
        <v>839</v>
      </c>
      <c r="H604" t="s">
        <v>840</v>
      </c>
      <c r="I604" t="s">
        <v>206</v>
      </c>
      <c r="J604" t="s">
        <v>868</v>
      </c>
      <c r="K604" t="s">
        <v>208</v>
      </c>
      <c r="L604" t="s">
        <v>56</v>
      </c>
      <c r="M604" t="s">
        <v>91</v>
      </c>
      <c r="N604" s="3">
        <v>43970</v>
      </c>
      <c r="O604" s="3">
        <v>44000</v>
      </c>
      <c r="P604" s="5">
        <v>1374</v>
      </c>
      <c r="Q604" s="5">
        <v>1344</v>
      </c>
      <c r="R604" t="s">
        <v>56</v>
      </c>
      <c r="S604" s="5">
        <v>6911.76</v>
      </c>
      <c r="T604" s="5">
        <v>6911.76</v>
      </c>
      <c r="AA604" s="5">
        <v>6911.76</v>
      </c>
      <c r="AB604" t="s">
        <v>14</v>
      </c>
      <c r="AI604" s="5">
        <v>100</v>
      </c>
      <c r="AQ604" t="s">
        <v>155</v>
      </c>
      <c r="AS604" t="s">
        <v>116</v>
      </c>
    </row>
    <row r="605" spans="1:45" x14ac:dyDescent="0.2">
      <c r="A605" t="s">
        <v>45</v>
      </c>
      <c r="B605" t="s">
        <v>202</v>
      </c>
      <c r="C605" t="s">
        <v>71</v>
      </c>
      <c r="D605" t="s">
        <v>48</v>
      </c>
      <c r="E605" t="s">
        <v>110</v>
      </c>
      <c r="F605" t="s">
        <v>867</v>
      </c>
      <c r="G605" t="s">
        <v>839</v>
      </c>
      <c r="H605" t="s">
        <v>840</v>
      </c>
      <c r="I605" t="s">
        <v>206</v>
      </c>
      <c r="J605" t="s">
        <v>869</v>
      </c>
      <c r="K605" t="s">
        <v>580</v>
      </c>
      <c r="L605" t="s">
        <v>56</v>
      </c>
      <c r="M605" t="s">
        <v>91</v>
      </c>
      <c r="N605" s="3">
        <v>40379</v>
      </c>
      <c r="O605" s="3">
        <v>40409</v>
      </c>
      <c r="P605" s="5">
        <v>4965</v>
      </c>
      <c r="Q605" s="5">
        <v>4935</v>
      </c>
      <c r="R605" t="s">
        <v>56</v>
      </c>
      <c r="S605" s="5">
        <v>33600</v>
      </c>
      <c r="T605" s="5">
        <v>33600</v>
      </c>
      <c r="AA605" s="5">
        <v>33600</v>
      </c>
      <c r="AB605" t="s">
        <v>14</v>
      </c>
      <c r="AI605" s="5">
        <v>100</v>
      </c>
      <c r="AQ605" t="s">
        <v>155</v>
      </c>
      <c r="AS605" t="s">
        <v>116</v>
      </c>
    </row>
    <row r="606" spans="1:45" x14ac:dyDescent="0.2">
      <c r="A606" t="s">
        <v>45</v>
      </c>
      <c r="B606" t="s">
        <v>202</v>
      </c>
      <c r="C606" t="s">
        <v>71</v>
      </c>
      <c r="D606" t="s">
        <v>48</v>
      </c>
      <c r="E606" t="s">
        <v>110</v>
      </c>
      <c r="F606" t="s">
        <v>867</v>
      </c>
      <c r="G606" t="s">
        <v>839</v>
      </c>
      <c r="H606" t="s">
        <v>840</v>
      </c>
      <c r="I606" t="s">
        <v>206</v>
      </c>
      <c r="J606" t="s">
        <v>870</v>
      </c>
      <c r="K606" t="s">
        <v>316</v>
      </c>
      <c r="L606" t="s">
        <v>56</v>
      </c>
      <c r="M606" t="s">
        <v>91</v>
      </c>
      <c r="N606" s="3">
        <v>40379</v>
      </c>
      <c r="O606" s="3">
        <v>40409</v>
      </c>
      <c r="P606" s="5">
        <v>4965</v>
      </c>
      <c r="Q606" s="5">
        <v>4935</v>
      </c>
      <c r="R606" t="s">
        <v>56</v>
      </c>
      <c r="S606" s="5">
        <v>81250</v>
      </c>
      <c r="T606" s="5">
        <v>81250</v>
      </c>
      <c r="AA606" s="5">
        <v>81250</v>
      </c>
      <c r="AB606" t="s">
        <v>14</v>
      </c>
      <c r="AI606" s="5">
        <v>100</v>
      </c>
      <c r="AQ606" t="s">
        <v>155</v>
      </c>
      <c r="AS606" t="s">
        <v>116</v>
      </c>
    </row>
    <row r="607" spans="1:45" x14ac:dyDescent="0.2">
      <c r="A607" t="s">
        <v>45</v>
      </c>
      <c r="B607" t="s">
        <v>202</v>
      </c>
      <c r="C607" t="s">
        <v>71</v>
      </c>
      <c r="D607" t="s">
        <v>48</v>
      </c>
      <c r="E607" t="s">
        <v>110</v>
      </c>
      <c r="F607" t="s">
        <v>867</v>
      </c>
      <c r="G607" t="s">
        <v>839</v>
      </c>
      <c r="H607" t="s">
        <v>840</v>
      </c>
      <c r="I607" t="s">
        <v>206</v>
      </c>
      <c r="J607" t="s">
        <v>871</v>
      </c>
      <c r="K607" t="s">
        <v>215</v>
      </c>
      <c r="L607" t="s">
        <v>56</v>
      </c>
      <c r="M607" t="s">
        <v>91</v>
      </c>
      <c r="N607" s="3">
        <v>40384</v>
      </c>
      <c r="O607" s="3">
        <v>40414</v>
      </c>
      <c r="P607" s="5">
        <v>4960</v>
      </c>
      <c r="Q607" s="5">
        <v>4930</v>
      </c>
      <c r="R607" t="s">
        <v>56</v>
      </c>
      <c r="S607" s="5">
        <v>56000</v>
      </c>
      <c r="T607" s="5">
        <v>56000</v>
      </c>
      <c r="AA607" s="5">
        <v>56000</v>
      </c>
      <c r="AB607" t="s">
        <v>14</v>
      </c>
      <c r="AI607" s="5">
        <v>100</v>
      </c>
      <c r="AQ607" t="s">
        <v>155</v>
      </c>
      <c r="AS607" t="s">
        <v>116</v>
      </c>
    </row>
    <row r="608" spans="1:45" x14ac:dyDescent="0.2">
      <c r="A608" t="s">
        <v>45</v>
      </c>
      <c r="B608" t="s">
        <v>202</v>
      </c>
      <c r="C608" t="s">
        <v>71</v>
      </c>
      <c r="D608" t="s">
        <v>48</v>
      </c>
      <c r="E608" t="s">
        <v>110</v>
      </c>
      <c r="F608" t="s">
        <v>867</v>
      </c>
      <c r="G608" t="s">
        <v>839</v>
      </c>
      <c r="H608" t="s">
        <v>840</v>
      </c>
      <c r="I608" t="s">
        <v>206</v>
      </c>
      <c r="J608" t="s">
        <v>872</v>
      </c>
      <c r="K608" t="s">
        <v>578</v>
      </c>
      <c r="L608" t="s">
        <v>56</v>
      </c>
      <c r="M608" t="s">
        <v>91</v>
      </c>
      <c r="N608" s="3">
        <v>40387</v>
      </c>
      <c r="O608" s="3">
        <v>40417</v>
      </c>
      <c r="P608" s="5">
        <v>4957</v>
      </c>
      <c r="Q608" s="5">
        <v>4927</v>
      </c>
      <c r="R608" t="s">
        <v>56</v>
      </c>
      <c r="S608" s="5">
        <v>342650</v>
      </c>
      <c r="T608" s="5">
        <v>342650</v>
      </c>
      <c r="AA608" s="5">
        <v>342650</v>
      </c>
      <c r="AB608" t="s">
        <v>14</v>
      </c>
      <c r="AI608" s="5">
        <v>100</v>
      </c>
      <c r="AQ608" t="s">
        <v>155</v>
      </c>
      <c r="AS608" t="s">
        <v>116</v>
      </c>
    </row>
    <row r="609" spans="1:45" x14ac:dyDescent="0.2">
      <c r="A609" t="s">
        <v>45</v>
      </c>
      <c r="B609" t="s">
        <v>202</v>
      </c>
      <c r="C609" t="s">
        <v>71</v>
      </c>
      <c r="D609" t="s">
        <v>48</v>
      </c>
      <c r="E609" t="s">
        <v>110</v>
      </c>
      <c r="F609" t="s">
        <v>867</v>
      </c>
      <c r="G609" t="s">
        <v>839</v>
      </c>
      <c r="H609" t="s">
        <v>840</v>
      </c>
      <c r="I609" t="s">
        <v>206</v>
      </c>
      <c r="J609" t="s">
        <v>873</v>
      </c>
      <c r="K609" t="s">
        <v>281</v>
      </c>
      <c r="L609" t="s">
        <v>56</v>
      </c>
      <c r="M609" t="s">
        <v>91</v>
      </c>
      <c r="N609" s="3">
        <v>40391</v>
      </c>
      <c r="O609" s="3">
        <v>40421</v>
      </c>
      <c r="P609" s="5">
        <v>4953</v>
      </c>
      <c r="Q609" s="5">
        <v>4923</v>
      </c>
      <c r="R609" t="s">
        <v>56</v>
      </c>
      <c r="S609" s="5">
        <v>57375</v>
      </c>
      <c r="T609" s="5">
        <v>57375</v>
      </c>
      <c r="AA609" s="5">
        <v>57375</v>
      </c>
      <c r="AB609" t="s">
        <v>14</v>
      </c>
      <c r="AI609" s="5">
        <v>100</v>
      </c>
      <c r="AQ609" t="s">
        <v>155</v>
      </c>
      <c r="AS609" t="s">
        <v>116</v>
      </c>
    </row>
    <row r="610" spans="1:45" x14ac:dyDescent="0.2">
      <c r="A610" t="s">
        <v>45</v>
      </c>
      <c r="B610" t="s">
        <v>202</v>
      </c>
      <c r="C610" t="s">
        <v>71</v>
      </c>
      <c r="D610" t="s">
        <v>48</v>
      </c>
      <c r="E610" t="s">
        <v>110</v>
      </c>
      <c r="F610" t="s">
        <v>867</v>
      </c>
      <c r="G610" t="s">
        <v>839</v>
      </c>
      <c r="H610" t="s">
        <v>840</v>
      </c>
      <c r="I610" t="s">
        <v>206</v>
      </c>
      <c r="J610" t="s">
        <v>874</v>
      </c>
      <c r="K610" t="s">
        <v>580</v>
      </c>
      <c r="L610" t="s">
        <v>56</v>
      </c>
      <c r="M610" t="s">
        <v>91</v>
      </c>
      <c r="N610" s="3">
        <v>40400</v>
      </c>
      <c r="O610" s="3">
        <v>40430</v>
      </c>
      <c r="P610" s="5">
        <v>4944</v>
      </c>
      <c r="Q610" s="5">
        <v>4914</v>
      </c>
      <c r="R610" t="s">
        <v>56</v>
      </c>
      <c r="S610" s="5">
        <v>33600</v>
      </c>
      <c r="T610" s="5">
        <v>33600</v>
      </c>
      <c r="AA610" s="5">
        <v>33600</v>
      </c>
      <c r="AB610" t="s">
        <v>14</v>
      </c>
      <c r="AI610" s="5">
        <v>100</v>
      </c>
      <c r="AQ610" t="s">
        <v>155</v>
      </c>
      <c r="AS610" t="s">
        <v>116</v>
      </c>
    </row>
    <row r="611" spans="1:45" x14ac:dyDescent="0.2">
      <c r="A611" t="s">
        <v>45</v>
      </c>
      <c r="B611" t="s">
        <v>202</v>
      </c>
      <c r="C611" t="s">
        <v>71</v>
      </c>
      <c r="D611" t="s">
        <v>48</v>
      </c>
      <c r="E611" t="s">
        <v>110</v>
      </c>
      <c r="F611" t="s">
        <v>867</v>
      </c>
      <c r="G611" t="s">
        <v>839</v>
      </c>
      <c r="H611" t="s">
        <v>840</v>
      </c>
      <c r="I611" t="s">
        <v>206</v>
      </c>
      <c r="J611" t="s">
        <v>875</v>
      </c>
      <c r="K611" t="s">
        <v>316</v>
      </c>
      <c r="L611" t="s">
        <v>56</v>
      </c>
      <c r="M611" t="s">
        <v>91</v>
      </c>
      <c r="N611" s="3">
        <v>40407</v>
      </c>
      <c r="O611" s="3">
        <v>40437</v>
      </c>
      <c r="P611" s="5">
        <v>4937</v>
      </c>
      <c r="Q611" s="5">
        <v>4907</v>
      </c>
      <c r="R611" t="s">
        <v>56</v>
      </c>
      <c r="S611" s="5">
        <v>81250</v>
      </c>
      <c r="T611" s="5">
        <v>81250</v>
      </c>
      <c r="AA611" s="5">
        <v>81250</v>
      </c>
      <c r="AB611" t="s">
        <v>14</v>
      </c>
      <c r="AI611" s="5">
        <v>100</v>
      </c>
      <c r="AQ611" t="s">
        <v>155</v>
      </c>
      <c r="AS611" t="s">
        <v>116</v>
      </c>
    </row>
    <row r="612" spans="1:45" x14ac:dyDescent="0.2">
      <c r="A612" t="s">
        <v>45</v>
      </c>
      <c r="B612" t="s">
        <v>202</v>
      </c>
      <c r="C612" t="s">
        <v>71</v>
      </c>
      <c r="D612" t="s">
        <v>48</v>
      </c>
      <c r="E612" t="s">
        <v>110</v>
      </c>
      <c r="F612" t="s">
        <v>867</v>
      </c>
      <c r="G612" t="s">
        <v>839</v>
      </c>
      <c r="H612" t="s">
        <v>840</v>
      </c>
      <c r="I612" t="s">
        <v>206</v>
      </c>
      <c r="J612" t="s">
        <v>876</v>
      </c>
      <c r="K612" t="s">
        <v>215</v>
      </c>
      <c r="L612" t="s">
        <v>56</v>
      </c>
      <c r="M612" t="s">
        <v>91</v>
      </c>
      <c r="N612" s="3">
        <v>40412</v>
      </c>
      <c r="O612" s="3">
        <v>40442</v>
      </c>
      <c r="P612" s="5">
        <v>4932</v>
      </c>
      <c r="Q612" s="5">
        <v>4902</v>
      </c>
      <c r="R612" t="s">
        <v>56</v>
      </c>
      <c r="S612" s="5">
        <v>56000</v>
      </c>
      <c r="T612" s="5">
        <v>56000</v>
      </c>
      <c r="AA612" s="5">
        <v>56000</v>
      </c>
      <c r="AB612" t="s">
        <v>14</v>
      </c>
      <c r="AI612" s="5">
        <v>100</v>
      </c>
      <c r="AQ612" t="s">
        <v>155</v>
      </c>
      <c r="AS612" t="s">
        <v>116</v>
      </c>
    </row>
    <row r="613" spans="1:45" x14ac:dyDescent="0.2">
      <c r="A613" t="s">
        <v>45</v>
      </c>
      <c r="B613" t="s">
        <v>202</v>
      </c>
      <c r="C613" t="s">
        <v>71</v>
      </c>
      <c r="D613" t="s">
        <v>48</v>
      </c>
      <c r="E613" t="s">
        <v>110</v>
      </c>
      <c r="F613" t="s">
        <v>867</v>
      </c>
      <c r="G613" t="s">
        <v>839</v>
      </c>
      <c r="H613" t="s">
        <v>840</v>
      </c>
      <c r="I613" t="s">
        <v>206</v>
      </c>
      <c r="J613" t="s">
        <v>877</v>
      </c>
      <c r="K613" t="s">
        <v>578</v>
      </c>
      <c r="L613" t="s">
        <v>56</v>
      </c>
      <c r="M613" t="s">
        <v>91</v>
      </c>
      <c r="N613" s="3">
        <v>40415</v>
      </c>
      <c r="O613" s="3">
        <v>40445</v>
      </c>
      <c r="P613" s="5">
        <v>4929</v>
      </c>
      <c r="Q613" s="5">
        <v>4899</v>
      </c>
      <c r="R613" t="s">
        <v>56</v>
      </c>
      <c r="S613" s="5">
        <v>342925</v>
      </c>
      <c r="T613" s="5">
        <v>342925</v>
      </c>
      <c r="AA613" s="5">
        <v>342925</v>
      </c>
      <c r="AB613" t="s">
        <v>14</v>
      </c>
      <c r="AI613" s="5">
        <v>100</v>
      </c>
      <c r="AQ613" t="s">
        <v>155</v>
      </c>
      <c r="AS613" t="s">
        <v>116</v>
      </c>
    </row>
    <row r="614" spans="1:45" x14ac:dyDescent="0.2">
      <c r="A614" t="s">
        <v>45</v>
      </c>
      <c r="B614" t="s">
        <v>202</v>
      </c>
      <c r="C614" t="s">
        <v>71</v>
      </c>
      <c r="D614" t="s">
        <v>48</v>
      </c>
      <c r="E614" t="s">
        <v>110</v>
      </c>
      <c r="F614" t="s">
        <v>867</v>
      </c>
      <c r="G614" t="s">
        <v>839</v>
      </c>
      <c r="H614" t="s">
        <v>840</v>
      </c>
      <c r="I614" t="s">
        <v>206</v>
      </c>
      <c r="J614" t="s">
        <v>878</v>
      </c>
      <c r="K614" t="s">
        <v>281</v>
      </c>
      <c r="L614" t="s">
        <v>56</v>
      </c>
      <c r="M614" t="s">
        <v>91</v>
      </c>
      <c r="N614" s="3">
        <v>40427</v>
      </c>
      <c r="O614" s="3">
        <v>40457</v>
      </c>
      <c r="P614" s="5">
        <v>4917</v>
      </c>
      <c r="Q614" s="5">
        <v>4887</v>
      </c>
      <c r="R614" t="s">
        <v>56</v>
      </c>
      <c r="S614" s="5">
        <v>58225</v>
      </c>
      <c r="T614" s="5">
        <v>58225</v>
      </c>
      <c r="AA614" s="5">
        <v>58225</v>
      </c>
      <c r="AB614" t="s">
        <v>14</v>
      </c>
      <c r="AI614" s="5">
        <v>100</v>
      </c>
      <c r="AQ614" t="s">
        <v>155</v>
      </c>
      <c r="AS614" t="s">
        <v>116</v>
      </c>
    </row>
    <row r="615" spans="1:45" x14ac:dyDescent="0.2">
      <c r="A615" t="s">
        <v>45</v>
      </c>
      <c r="B615" t="s">
        <v>202</v>
      </c>
      <c r="C615" t="s">
        <v>71</v>
      </c>
      <c r="D615" t="s">
        <v>48</v>
      </c>
      <c r="E615" t="s">
        <v>110</v>
      </c>
      <c r="F615" t="s">
        <v>867</v>
      </c>
      <c r="G615" t="s">
        <v>839</v>
      </c>
      <c r="H615" t="s">
        <v>840</v>
      </c>
      <c r="I615" t="s">
        <v>206</v>
      </c>
      <c r="J615" t="s">
        <v>879</v>
      </c>
      <c r="K615" t="s">
        <v>580</v>
      </c>
      <c r="L615" t="s">
        <v>56</v>
      </c>
      <c r="M615" t="s">
        <v>91</v>
      </c>
      <c r="N615" s="3">
        <v>40436</v>
      </c>
      <c r="O615" s="3">
        <v>40466</v>
      </c>
      <c r="P615" s="5">
        <v>4908</v>
      </c>
      <c r="Q615" s="5">
        <v>4878</v>
      </c>
      <c r="R615" t="s">
        <v>56</v>
      </c>
      <c r="S615" s="5">
        <v>34300</v>
      </c>
      <c r="T615" s="5">
        <v>34300</v>
      </c>
      <c r="AA615" s="5">
        <v>34300</v>
      </c>
      <c r="AB615" t="s">
        <v>14</v>
      </c>
      <c r="AI615" s="5">
        <v>100</v>
      </c>
      <c r="AQ615" t="s">
        <v>155</v>
      </c>
      <c r="AS615" t="s">
        <v>116</v>
      </c>
    </row>
    <row r="616" spans="1:45" x14ac:dyDescent="0.2">
      <c r="A616" t="s">
        <v>45</v>
      </c>
      <c r="B616" t="s">
        <v>202</v>
      </c>
      <c r="C616" t="s">
        <v>71</v>
      </c>
      <c r="D616" t="s">
        <v>48</v>
      </c>
      <c r="E616" t="s">
        <v>110</v>
      </c>
      <c r="F616" t="s">
        <v>867</v>
      </c>
      <c r="G616" t="s">
        <v>839</v>
      </c>
      <c r="H616" t="s">
        <v>840</v>
      </c>
      <c r="I616" t="s">
        <v>206</v>
      </c>
      <c r="J616" t="s">
        <v>880</v>
      </c>
      <c r="K616" t="s">
        <v>316</v>
      </c>
      <c r="L616" t="s">
        <v>56</v>
      </c>
      <c r="M616" t="s">
        <v>91</v>
      </c>
      <c r="N616" s="3">
        <v>40443</v>
      </c>
      <c r="O616" s="3">
        <v>40473</v>
      </c>
      <c r="P616" s="5">
        <v>4901</v>
      </c>
      <c r="Q616" s="5">
        <v>4871</v>
      </c>
      <c r="R616" t="s">
        <v>56</v>
      </c>
      <c r="S616" s="5">
        <v>82875</v>
      </c>
      <c r="T616" s="5">
        <v>82875</v>
      </c>
      <c r="AA616" s="5">
        <v>82875</v>
      </c>
      <c r="AB616" t="s">
        <v>14</v>
      </c>
      <c r="AI616" s="5">
        <v>100</v>
      </c>
      <c r="AQ616" t="s">
        <v>155</v>
      </c>
      <c r="AS616" t="s">
        <v>116</v>
      </c>
    </row>
    <row r="617" spans="1:45" x14ac:dyDescent="0.2">
      <c r="A617" t="s">
        <v>45</v>
      </c>
      <c r="B617" t="s">
        <v>202</v>
      </c>
      <c r="C617" t="s">
        <v>71</v>
      </c>
      <c r="D617" t="s">
        <v>48</v>
      </c>
      <c r="E617" t="s">
        <v>110</v>
      </c>
      <c r="F617" t="s">
        <v>867</v>
      </c>
      <c r="G617" t="s">
        <v>839</v>
      </c>
      <c r="H617" t="s">
        <v>840</v>
      </c>
      <c r="I617" t="s">
        <v>206</v>
      </c>
      <c r="J617" t="s">
        <v>881</v>
      </c>
      <c r="K617" t="s">
        <v>215</v>
      </c>
      <c r="L617" t="s">
        <v>56</v>
      </c>
      <c r="M617" t="s">
        <v>91</v>
      </c>
      <c r="N617" s="3">
        <v>40448</v>
      </c>
      <c r="O617" s="3">
        <v>40478</v>
      </c>
      <c r="P617" s="5">
        <v>4896</v>
      </c>
      <c r="Q617" s="5">
        <v>4866</v>
      </c>
      <c r="R617" t="s">
        <v>56</v>
      </c>
      <c r="S617" s="5">
        <v>57125</v>
      </c>
      <c r="T617" s="5">
        <v>57125</v>
      </c>
      <c r="AA617" s="5">
        <v>57125</v>
      </c>
      <c r="AB617" t="s">
        <v>14</v>
      </c>
      <c r="AI617" s="5">
        <v>100</v>
      </c>
      <c r="AQ617" t="s">
        <v>155</v>
      </c>
      <c r="AS617" t="s">
        <v>116</v>
      </c>
    </row>
    <row r="618" spans="1:45" x14ac:dyDescent="0.2">
      <c r="A618" t="s">
        <v>45</v>
      </c>
      <c r="B618" t="s">
        <v>202</v>
      </c>
      <c r="C618" t="s">
        <v>71</v>
      </c>
      <c r="D618" t="s">
        <v>48</v>
      </c>
      <c r="E618" t="s">
        <v>110</v>
      </c>
      <c r="F618" t="s">
        <v>867</v>
      </c>
      <c r="G618" t="s">
        <v>839</v>
      </c>
      <c r="H618" t="s">
        <v>840</v>
      </c>
      <c r="I618" t="s">
        <v>206</v>
      </c>
      <c r="J618" t="s">
        <v>882</v>
      </c>
      <c r="K618" t="s">
        <v>578</v>
      </c>
      <c r="L618" t="s">
        <v>56</v>
      </c>
      <c r="M618" t="s">
        <v>91</v>
      </c>
      <c r="N618" s="3">
        <v>40446</v>
      </c>
      <c r="O618" s="3">
        <v>40476</v>
      </c>
      <c r="P618" s="5">
        <v>4898</v>
      </c>
      <c r="Q618" s="5">
        <v>4868</v>
      </c>
      <c r="R618" t="s">
        <v>56</v>
      </c>
      <c r="S618" s="5">
        <v>349525</v>
      </c>
      <c r="T618" s="5">
        <v>349525</v>
      </c>
      <c r="AA618" s="5">
        <v>349525</v>
      </c>
      <c r="AB618" t="s">
        <v>14</v>
      </c>
      <c r="AI618" s="5">
        <v>100</v>
      </c>
      <c r="AQ618" t="s">
        <v>155</v>
      </c>
      <c r="AS618" t="s">
        <v>116</v>
      </c>
    </row>
    <row r="619" spans="1:45" x14ac:dyDescent="0.2">
      <c r="A619" t="s">
        <v>45</v>
      </c>
      <c r="B619" t="s">
        <v>202</v>
      </c>
      <c r="C619" t="s">
        <v>71</v>
      </c>
      <c r="D619" t="s">
        <v>48</v>
      </c>
      <c r="E619" t="s">
        <v>110</v>
      </c>
      <c r="F619" t="s">
        <v>867</v>
      </c>
      <c r="G619" t="s">
        <v>839</v>
      </c>
      <c r="H619" t="s">
        <v>840</v>
      </c>
      <c r="I619" t="s">
        <v>206</v>
      </c>
      <c r="J619" t="s">
        <v>883</v>
      </c>
      <c r="K619" t="s">
        <v>281</v>
      </c>
      <c r="L619" t="s">
        <v>56</v>
      </c>
      <c r="M619" t="s">
        <v>91</v>
      </c>
      <c r="N619" s="3">
        <v>40454</v>
      </c>
      <c r="O619" s="3">
        <v>40484</v>
      </c>
      <c r="P619" s="5">
        <v>4890</v>
      </c>
      <c r="Q619" s="5">
        <v>4860</v>
      </c>
      <c r="R619" t="s">
        <v>56</v>
      </c>
      <c r="S619" s="5">
        <v>58225</v>
      </c>
      <c r="T619" s="5">
        <v>58225</v>
      </c>
      <c r="AA619" s="5">
        <v>58225</v>
      </c>
      <c r="AB619" t="s">
        <v>14</v>
      </c>
      <c r="AI619" s="5">
        <v>100</v>
      </c>
      <c r="AQ619" t="s">
        <v>155</v>
      </c>
      <c r="AS619" t="s">
        <v>116</v>
      </c>
    </row>
    <row r="620" spans="1:45" x14ac:dyDescent="0.2">
      <c r="A620" t="s">
        <v>45</v>
      </c>
      <c r="B620" t="s">
        <v>202</v>
      </c>
      <c r="C620" t="s">
        <v>71</v>
      </c>
      <c r="D620" t="s">
        <v>48</v>
      </c>
      <c r="E620" t="s">
        <v>110</v>
      </c>
      <c r="F620" t="s">
        <v>381</v>
      </c>
      <c r="G620" t="s">
        <v>884</v>
      </c>
      <c r="H620" t="s">
        <v>885</v>
      </c>
      <c r="I620" t="s">
        <v>53</v>
      </c>
      <c r="J620" t="s">
        <v>886</v>
      </c>
      <c r="K620" t="s">
        <v>210</v>
      </c>
      <c r="L620" t="s">
        <v>56</v>
      </c>
      <c r="M620" t="s">
        <v>404</v>
      </c>
      <c r="N620" s="3">
        <v>44012</v>
      </c>
      <c r="O620" s="3">
        <v>44042</v>
      </c>
      <c r="P620" s="5">
        <v>1332</v>
      </c>
      <c r="Q620" s="5">
        <v>1302</v>
      </c>
      <c r="R620" t="s">
        <v>56</v>
      </c>
      <c r="S620" s="5">
        <v>123000</v>
      </c>
      <c r="T620" s="5">
        <v>123000</v>
      </c>
      <c r="AA620" s="5">
        <v>123000</v>
      </c>
      <c r="AB620" t="s">
        <v>14</v>
      </c>
      <c r="AI620" s="5">
        <v>100</v>
      </c>
      <c r="AS620" t="s">
        <v>116</v>
      </c>
    </row>
    <row r="621" spans="1:45" x14ac:dyDescent="0.2">
      <c r="A621" t="s">
        <v>45</v>
      </c>
      <c r="B621" t="s">
        <v>202</v>
      </c>
      <c r="C621" t="s">
        <v>71</v>
      </c>
      <c r="D621" t="s">
        <v>48</v>
      </c>
      <c r="E621" t="s">
        <v>110</v>
      </c>
      <c r="F621" t="s">
        <v>649</v>
      </c>
      <c r="G621" t="s">
        <v>887</v>
      </c>
      <c r="H621" t="s">
        <v>888</v>
      </c>
      <c r="I621" t="s">
        <v>53</v>
      </c>
      <c r="J621" t="s">
        <v>889</v>
      </c>
      <c r="K621" t="s">
        <v>263</v>
      </c>
      <c r="L621" t="s">
        <v>56</v>
      </c>
      <c r="M621" t="s">
        <v>91</v>
      </c>
      <c r="N621" s="3">
        <v>40364</v>
      </c>
      <c r="O621" s="3">
        <v>40394</v>
      </c>
      <c r="P621" s="5">
        <v>4980</v>
      </c>
      <c r="Q621" s="5">
        <v>4950</v>
      </c>
      <c r="R621" t="s">
        <v>56</v>
      </c>
      <c r="S621" s="5">
        <v>69814.11</v>
      </c>
      <c r="T621" s="5">
        <v>69814.11</v>
      </c>
      <c r="AA621" s="5">
        <v>69814.11</v>
      </c>
      <c r="AB621" t="s">
        <v>14</v>
      </c>
      <c r="AI621" s="5">
        <v>100</v>
      </c>
      <c r="AQ621" t="s">
        <v>416</v>
      </c>
      <c r="AS621" t="s">
        <v>116</v>
      </c>
    </row>
    <row r="622" spans="1:45" x14ac:dyDescent="0.2">
      <c r="A622" t="s">
        <v>45</v>
      </c>
      <c r="B622" t="s">
        <v>202</v>
      </c>
      <c r="C622" t="s">
        <v>71</v>
      </c>
      <c r="D622" t="s">
        <v>48</v>
      </c>
      <c r="E622" t="s">
        <v>110</v>
      </c>
      <c r="F622" t="s">
        <v>649</v>
      </c>
      <c r="G622" t="s">
        <v>887</v>
      </c>
      <c r="H622" t="s">
        <v>888</v>
      </c>
      <c r="I622" t="s">
        <v>53</v>
      </c>
      <c r="J622" t="s">
        <v>890</v>
      </c>
      <c r="K622" t="s">
        <v>263</v>
      </c>
      <c r="L622" t="s">
        <v>56</v>
      </c>
      <c r="M622" t="s">
        <v>91</v>
      </c>
      <c r="N622" s="3">
        <v>40374</v>
      </c>
      <c r="O622" s="3">
        <v>40404</v>
      </c>
      <c r="P622" s="5">
        <v>4970</v>
      </c>
      <c r="Q622" s="5">
        <v>4940</v>
      </c>
      <c r="R622" t="s">
        <v>56</v>
      </c>
      <c r="S622" s="5">
        <v>42372.92</v>
      </c>
      <c r="T622" s="5">
        <v>42372.92</v>
      </c>
      <c r="AA622" s="5">
        <v>42372.92</v>
      </c>
      <c r="AB622" t="s">
        <v>14</v>
      </c>
      <c r="AI622" s="5">
        <v>100</v>
      </c>
      <c r="AQ622" t="s">
        <v>416</v>
      </c>
      <c r="AS622" t="s">
        <v>116</v>
      </c>
    </row>
    <row r="623" spans="1:45" x14ac:dyDescent="0.2">
      <c r="A623" t="s">
        <v>45</v>
      </c>
      <c r="B623" t="s">
        <v>202</v>
      </c>
      <c r="C623" t="s">
        <v>71</v>
      </c>
      <c r="D623" t="s">
        <v>48</v>
      </c>
      <c r="E623" t="s">
        <v>110</v>
      </c>
      <c r="F623" t="s">
        <v>649</v>
      </c>
      <c r="G623" t="s">
        <v>887</v>
      </c>
      <c r="H623" t="s">
        <v>888</v>
      </c>
      <c r="I623" t="s">
        <v>53</v>
      </c>
      <c r="J623" t="s">
        <v>891</v>
      </c>
      <c r="K623" t="s">
        <v>263</v>
      </c>
      <c r="L623" t="s">
        <v>56</v>
      </c>
      <c r="M623" t="s">
        <v>91</v>
      </c>
      <c r="N623" s="3">
        <v>40381</v>
      </c>
      <c r="O623" s="3">
        <v>40411</v>
      </c>
      <c r="P623" s="5">
        <v>4963</v>
      </c>
      <c r="Q623" s="5">
        <v>4933</v>
      </c>
      <c r="R623" t="s">
        <v>56</v>
      </c>
      <c r="S623" s="5">
        <v>30265.8</v>
      </c>
      <c r="T623" s="5">
        <v>30265.8</v>
      </c>
      <c r="AA623" s="5">
        <v>30265.8</v>
      </c>
      <c r="AB623" t="s">
        <v>14</v>
      </c>
      <c r="AI623" s="5">
        <v>100</v>
      </c>
      <c r="AQ623" t="s">
        <v>416</v>
      </c>
      <c r="AS623" t="s">
        <v>116</v>
      </c>
    </row>
    <row r="624" spans="1:45" x14ac:dyDescent="0.2">
      <c r="A624" t="s">
        <v>45</v>
      </c>
      <c r="B624" t="s">
        <v>202</v>
      </c>
      <c r="C624" t="s">
        <v>71</v>
      </c>
      <c r="D624" t="s">
        <v>48</v>
      </c>
      <c r="E624" t="s">
        <v>110</v>
      </c>
      <c r="F624" t="s">
        <v>649</v>
      </c>
      <c r="G624" t="s">
        <v>887</v>
      </c>
      <c r="H624" t="s">
        <v>888</v>
      </c>
      <c r="I624" t="s">
        <v>53</v>
      </c>
      <c r="J624" t="s">
        <v>892</v>
      </c>
      <c r="K624" t="s">
        <v>263</v>
      </c>
      <c r="L624" t="s">
        <v>56</v>
      </c>
      <c r="M624" t="s">
        <v>91</v>
      </c>
      <c r="N624" s="3">
        <v>40381</v>
      </c>
      <c r="O624" s="3">
        <v>40411</v>
      </c>
      <c r="P624" s="5">
        <v>4963</v>
      </c>
      <c r="Q624" s="5">
        <v>4933</v>
      </c>
      <c r="R624" t="s">
        <v>56</v>
      </c>
      <c r="S624" s="5">
        <v>21186.46</v>
      </c>
      <c r="T624" s="5">
        <v>21186.46</v>
      </c>
      <c r="AA624" s="5">
        <v>21186.46</v>
      </c>
      <c r="AB624" t="s">
        <v>14</v>
      </c>
      <c r="AI624" s="5">
        <v>100</v>
      </c>
      <c r="AQ624" t="s">
        <v>416</v>
      </c>
      <c r="AS624" t="s">
        <v>116</v>
      </c>
    </row>
    <row r="625" spans="1:45" x14ac:dyDescent="0.2">
      <c r="A625" t="s">
        <v>45</v>
      </c>
      <c r="B625" t="s">
        <v>202</v>
      </c>
      <c r="C625" t="s">
        <v>71</v>
      </c>
      <c r="D625" t="s">
        <v>48</v>
      </c>
      <c r="E625" t="s">
        <v>110</v>
      </c>
      <c r="F625" t="s">
        <v>649</v>
      </c>
      <c r="G625" t="s">
        <v>887</v>
      </c>
      <c r="H625" t="s">
        <v>888</v>
      </c>
      <c r="I625" t="s">
        <v>53</v>
      </c>
      <c r="J625" t="s">
        <v>893</v>
      </c>
      <c r="K625" t="s">
        <v>263</v>
      </c>
      <c r="L625" t="s">
        <v>56</v>
      </c>
      <c r="M625" t="s">
        <v>91</v>
      </c>
      <c r="N625" s="3">
        <v>40382</v>
      </c>
      <c r="O625" s="3">
        <v>40412</v>
      </c>
      <c r="P625" s="5">
        <v>4962</v>
      </c>
      <c r="Q625" s="5">
        <v>4932</v>
      </c>
      <c r="R625" t="s">
        <v>56</v>
      </c>
      <c r="S625" s="5">
        <v>31275.25</v>
      </c>
      <c r="T625" s="5">
        <v>31275.25</v>
      </c>
      <c r="AA625" s="5">
        <v>31275.25</v>
      </c>
      <c r="AB625" t="s">
        <v>14</v>
      </c>
      <c r="AI625" s="5">
        <v>100</v>
      </c>
      <c r="AQ625" t="s">
        <v>416</v>
      </c>
      <c r="AS625" t="s">
        <v>116</v>
      </c>
    </row>
    <row r="626" spans="1:45" x14ac:dyDescent="0.2">
      <c r="A626" t="s">
        <v>45</v>
      </c>
      <c r="B626" t="s">
        <v>202</v>
      </c>
      <c r="C626" t="s">
        <v>71</v>
      </c>
      <c r="D626" t="s">
        <v>48</v>
      </c>
      <c r="E626" t="s">
        <v>110</v>
      </c>
      <c r="F626" t="s">
        <v>649</v>
      </c>
      <c r="G626" t="s">
        <v>887</v>
      </c>
      <c r="H626" t="s">
        <v>888</v>
      </c>
      <c r="I626" t="s">
        <v>53</v>
      </c>
      <c r="J626" t="s">
        <v>894</v>
      </c>
      <c r="K626" t="s">
        <v>263</v>
      </c>
      <c r="L626" t="s">
        <v>56</v>
      </c>
      <c r="M626" t="s">
        <v>91</v>
      </c>
      <c r="N626" s="3">
        <v>40382</v>
      </c>
      <c r="O626" s="3">
        <v>40412</v>
      </c>
      <c r="P626" s="5">
        <v>4962</v>
      </c>
      <c r="Q626" s="5">
        <v>4932</v>
      </c>
      <c r="R626" t="s">
        <v>56</v>
      </c>
      <c r="S626" s="5">
        <v>37530.43</v>
      </c>
      <c r="T626" s="5">
        <v>37530.43</v>
      </c>
      <c r="AA626" s="5">
        <v>37530.43</v>
      </c>
      <c r="AB626" t="s">
        <v>14</v>
      </c>
      <c r="AI626" s="5">
        <v>100</v>
      </c>
      <c r="AQ626" t="s">
        <v>416</v>
      </c>
      <c r="AS626" t="s">
        <v>116</v>
      </c>
    </row>
    <row r="627" spans="1:45" x14ac:dyDescent="0.2">
      <c r="A627" t="s">
        <v>45</v>
      </c>
      <c r="B627" t="s">
        <v>202</v>
      </c>
      <c r="C627" t="s">
        <v>71</v>
      </c>
      <c r="D627" t="s">
        <v>48</v>
      </c>
      <c r="E627" t="s">
        <v>110</v>
      </c>
      <c r="F627" t="s">
        <v>649</v>
      </c>
      <c r="G627" t="s">
        <v>887</v>
      </c>
      <c r="H627" t="s">
        <v>888</v>
      </c>
      <c r="I627" t="s">
        <v>53</v>
      </c>
      <c r="J627" t="s">
        <v>895</v>
      </c>
      <c r="K627" t="s">
        <v>263</v>
      </c>
      <c r="L627" t="s">
        <v>56</v>
      </c>
      <c r="M627" t="s">
        <v>91</v>
      </c>
      <c r="N627" s="3">
        <v>40386</v>
      </c>
      <c r="O627" s="3">
        <v>40416</v>
      </c>
      <c r="P627" s="5">
        <v>4958</v>
      </c>
      <c r="Q627" s="5">
        <v>4928</v>
      </c>
      <c r="R627" t="s">
        <v>56</v>
      </c>
      <c r="S627" s="5">
        <v>99071.48</v>
      </c>
      <c r="T627" s="5">
        <v>99071.48</v>
      </c>
      <c r="AA627" s="5">
        <v>99071.48</v>
      </c>
      <c r="AB627" t="s">
        <v>14</v>
      </c>
      <c r="AI627" s="5">
        <v>100</v>
      </c>
      <c r="AQ627" t="s">
        <v>416</v>
      </c>
      <c r="AS627" t="s">
        <v>116</v>
      </c>
    </row>
    <row r="628" spans="1:45" x14ac:dyDescent="0.2">
      <c r="A628" t="s">
        <v>45</v>
      </c>
      <c r="B628" t="s">
        <v>202</v>
      </c>
      <c r="C628" t="s">
        <v>71</v>
      </c>
      <c r="D628" t="s">
        <v>48</v>
      </c>
      <c r="E628" t="s">
        <v>110</v>
      </c>
      <c r="F628" t="s">
        <v>649</v>
      </c>
      <c r="G628" t="s">
        <v>887</v>
      </c>
      <c r="H628" t="s">
        <v>888</v>
      </c>
      <c r="I628" t="s">
        <v>53</v>
      </c>
      <c r="J628" t="s">
        <v>896</v>
      </c>
      <c r="K628" t="s">
        <v>263</v>
      </c>
      <c r="L628" t="s">
        <v>56</v>
      </c>
      <c r="M628" t="s">
        <v>91</v>
      </c>
      <c r="N628" s="3">
        <v>40387</v>
      </c>
      <c r="O628" s="3">
        <v>40417</v>
      </c>
      <c r="P628" s="5">
        <v>4957</v>
      </c>
      <c r="Q628" s="5">
        <v>4927</v>
      </c>
      <c r="R628" t="s">
        <v>56</v>
      </c>
      <c r="S628" s="5">
        <v>42068.49</v>
      </c>
      <c r="T628" s="5">
        <v>42068.49</v>
      </c>
      <c r="AA628" s="5">
        <v>42068.49</v>
      </c>
      <c r="AB628" t="s">
        <v>14</v>
      </c>
      <c r="AI628" s="5">
        <v>100</v>
      </c>
      <c r="AQ628" t="s">
        <v>416</v>
      </c>
      <c r="AS628" t="s">
        <v>116</v>
      </c>
    </row>
    <row r="629" spans="1:45" x14ac:dyDescent="0.2">
      <c r="A629" t="s">
        <v>45</v>
      </c>
      <c r="B629" t="s">
        <v>202</v>
      </c>
      <c r="C629" t="s">
        <v>71</v>
      </c>
      <c r="D629" t="s">
        <v>48</v>
      </c>
      <c r="E629" t="s">
        <v>110</v>
      </c>
      <c r="F629" t="s">
        <v>649</v>
      </c>
      <c r="G629" t="s">
        <v>887</v>
      </c>
      <c r="H629" t="s">
        <v>888</v>
      </c>
      <c r="I629" t="s">
        <v>53</v>
      </c>
      <c r="J629" t="s">
        <v>897</v>
      </c>
      <c r="K629" t="s">
        <v>263</v>
      </c>
      <c r="L629" t="s">
        <v>56</v>
      </c>
      <c r="M629" t="s">
        <v>91</v>
      </c>
      <c r="N629" s="3">
        <v>40394</v>
      </c>
      <c r="O629" s="3">
        <v>40424</v>
      </c>
      <c r="P629" s="5">
        <v>4950</v>
      </c>
      <c r="Q629" s="5">
        <v>4920</v>
      </c>
      <c r="R629" t="s">
        <v>56</v>
      </c>
      <c r="S629" s="5">
        <v>5548.82</v>
      </c>
      <c r="T629" s="5">
        <v>5548.82</v>
      </c>
      <c r="AA629" s="5">
        <v>5548.82</v>
      </c>
      <c r="AB629" t="s">
        <v>14</v>
      </c>
      <c r="AI629" s="5">
        <v>100</v>
      </c>
      <c r="AQ629" t="s">
        <v>416</v>
      </c>
      <c r="AS629" t="s">
        <v>116</v>
      </c>
    </row>
    <row r="630" spans="1:45" x14ac:dyDescent="0.2">
      <c r="A630" t="s">
        <v>45</v>
      </c>
      <c r="B630" t="s">
        <v>202</v>
      </c>
      <c r="C630" t="s">
        <v>71</v>
      </c>
      <c r="D630" t="s">
        <v>48</v>
      </c>
      <c r="E630" t="s">
        <v>110</v>
      </c>
      <c r="F630" t="s">
        <v>649</v>
      </c>
      <c r="G630" t="s">
        <v>887</v>
      </c>
      <c r="H630" t="s">
        <v>888</v>
      </c>
      <c r="I630" t="s">
        <v>53</v>
      </c>
      <c r="J630" t="s">
        <v>898</v>
      </c>
      <c r="K630" t="s">
        <v>263</v>
      </c>
      <c r="L630" t="s">
        <v>56</v>
      </c>
      <c r="M630" t="s">
        <v>91</v>
      </c>
      <c r="N630" s="3">
        <v>40394</v>
      </c>
      <c r="O630" s="3">
        <v>40424</v>
      </c>
      <c r="P630" s="5">
        <v>4950</v>
      </c>
      <c r="Q630" s="5">
        <v>4920</v>
      </c>
      <c r="R630" t="s">
        <v>56</v>
      </c>
      <c r="S630" s="5">
        <v>85552.56</v>
      </c>
      <c r="T630" s="5">
        <v>85552.56</v>
      </c>
      <c r="AA630" s="5">
        <v>85552.56</v>
      </c>
      <c r="AB630" t="s">
        <v>14</v>
      </c>
      <c r="AI630" s="5">
        <v>100</v>
      </c>
      <c r="AQ630" t="s">
        <v>416</v>
      </c>
      <c r="AS630" t="s">
        <v>116</v>
      </c>
    </row>
    <row r="631" spans="1:45" x14ac:dyDescent="0.2">
      <c r="A631" t="s">
        <v>45</v>
      </c>
      <c r="B631" t="s">
        <v>202</v>
      </c>
      <c r="C631" t="s">
        <v>71</v>
      </c>
      <c r="D631" t="s">
        <v>48</v>
      </c>
      <c r="E631" t="s">
        <v>110</v>
      </c>
      <c r="F631" t="s">
        <v>649</v>
      </c>
      <c r="G631" t="s">
        <v>887</v>
      </c>
      <c r="H631" t="s">
        <v>888</v>
      </c>
      <c r="I631" t="s">
        <v>53</v>
      </c>
      <c r="J631" t="s">
        <v>899</v>
      </c>
      <c r="K631" t="s">
        <v>263</v>
      </c>
      <c r="L631" t="s">
        <v>56</v>
      </c>
      <c r="M631" t="s">
        <v>91</v>
      </c>
      <c r="N631" s="3">
        <v>40394</v>
      </c>
      <c r="O631" s="3">
        <v>40424</v>
      </c>
      <c r="P631" s="5">
        <v>4950</v>
      </c>
      <c r="Q631" s="5">
        <v>4920</v>
      </c>
      <c r="R631" t="s">
        <v>56</v>
      </c>
      <c r="S631" s="5">
        <v>27441.37</v>
      </c>
      <c r="T631" s="5">
        <v>27441.37</v>
      </c>
      <c r="AA631" s="5">
        <v>27441.37</v>
      </c>
      <c r="AB631" t="s">
        <v>14</v>
      </c>
      <c r="AI631" s="5">
        <v>100</v>
      </c>
      <c r="AQ631" t="s">
        <v>416</v>
      </c>
      <c r="AS631" t="s">
        <v>116</v>
      </c>
    </row>
    <row r="632" spans="1:45" x14ac:dyDescent="0.2">
      <c r="A632" t="s">
        <v>45</v>
      </c>
      <c r="B632" t="s">
        <v>202</v>
      </c>
      <c r="C632" t="s">
        <v>71</v>
      </c>
      <c r="D632" t="s">
        <v>48</v>
      </c>
      <c r="E632" t="s">
        <v>110</v>
      </c>
      <c r="F632" t="s">
        <v>649</v>
      </c>
      <c r="G632" t="s">
        <v>887</v>
      </c>
      <c r="H632" t="s">
        <v>888</v>
      </c>
      <c r="I632" t="s">
        <v>53</v>
      </c>
      <c r="J632" t="s">
        <v>900</v>
      </c>
      <c r="K632" t="s">
        <v>263</v>
      </c>
      <c r="L632" t="s">
        <v>56</v>
      </c>
      <c r="M632" t="s">
        <v>91</v>
      </c>
      <c r="N632" s="3">
        <v>40392</v>
      </c>
      <c r="O632" s="3">
        <v>40422</v>
      </c>
      <c r="P632" s="5">
        <v>4952</v>
      </c>
      <c r="Q632" s="5">
        <v>4922</v>
      </c>
      <c r="R632" t="s">
        <v>56</v>
      </c>
      <c r="S632" s="5">
        <v>5044.4</v>
      </c>
      <c r="T632" s="5">
        <v>5044.4</v>
      </c>
      <c r="AA632" s="5">
        <v>5044.4</v>
      </c>
      <c r="AB632" t="s">
        <v>14</v>
      </c>
      <c r="AI632" s="5">
        <v>100</v>
      </c>
      <c r="AQ632" t="s">
        <v>416</v>
      </c>
      <c r="AS632" t="s">
        <v>116</v>
      </c>
    </row>
    <row r="633" spans="1:45" x14ac:dyDescent="0.2">
      <c r="A633" t="s">
        <v>45</v>
      </c>
      <c r="B633" t="s">
        <v>202</v>
      </c>
      <c r="C633" t="s">
        <v>71</v>
      </c>
      <c r="D633" t="s">
        <v>48</v>
      </c>
      <c r="E633" t="s">
        <v>110</v>
      </c>
      <c r="F633" t="s">
        <v>649</v>
      </c>
      <c r="G633" t="s">
        <v>887</v>
      </c>
      <c r="H633" t="s">
        <v>888</v>
      </c>
      <c r="I633" t="s">
        <v>53</v>
      </c>
      <c r="J633" t="s">
        <v>901</v>
      </c>
      <c r="K633" t="s">
        <v>263</v>
      </c>
      <c r="L633" t="s">
        <v>56</v>
      </c>
      <c r="M633" t="s">
        <v>91</v>
      </c>
      <c r="N633" s="3">
        <v>40401</v>
      </c>
      <c r="O633" s="3">
        <v>40431</v>
      </c>
      <c r="P633" s="5">
        <v>4943</v>
      </c>
      <c r="Q633" s="5">
        <v>4913</v>
      </c>
      <c r="R633" t="s">
        <v>56</v>
      </c>
      <c r="S633" s="5">
        <v>36420.12</v>
      </c>
      <c r="T633" s="5">
        <v>36420.12</v>
      </c>
      <c r="AA633" s="5">
        <v>36420.12</v>
      </c>
      <c r="AB633" t="s">
        <v>14</v>
      </c>
      <c r="AI633" s="5">
        <v>100</v>
      </c>
      <c r="AQ633" t="s">
        <v>416</v>
      </c>
      <c r="AS633" t="s">
        <v>116</v>
      </c>
    </row>
    <row r="634" spans="1:45" x14ac:dyDescent="0.2">
      <c r="A634" t="s">
        <v>45</v>
      </c>
      <c r="B634" t="s">
        <v>202</v>
      </c>
      <c r="C634" t="s">
        <v>71</v>
      </c>
      <c r="D634" t="s">
        <v>48</v>
      </c>
      <c r="E634" t="s">
        <v>110</v>
      </c>
      <c r="F634" t="s">
        <v>649</v>
      </c>
      <c r="G634" t="s">
        <v>887</v>
      </c>
      <c r="H634" t="s">
        <v>888</v>
      </c>
      <c r="I634" t="s">
        <v>53</v>
      </c>
      <c r="J634" t="s">
        <v>902</v>
      </c>
      <c r="K634" t="s">
        <v>263</v>
      </c>
      <c r="L634" t="s">
        <v>56</v>
      </c>
      <c r="M634" t="s">
        <v>91</v>
      </c>
      <c r="N634" s="3">
        <v>40401</v>
      </c>
      <c r="O634" s="3">
        <v>40431</v>
      </c>
      <c r="P634" s="5">
        <v>4943</v>
      </c>
      <c r="Q634" s="5">
        <v>4913</v>
      </c>
      <c r="R634" t="s">
        <v>56</v>
      </c>
      <c r="S634" s="5">
        <v>21387.77</v>
      </c>
      <c r="T634" s="5">
        <v>21387.77</v>
      </c>
      <c r="AA634" s="5">
        <v>21387.77</v>
      </c>
      <c r="AB634" t="s">
        <v>14</v>
      </c>
      <c r="AI634" s="5">
        <v>100</v>
      </c>
      <c r="AQ634" t="s">
        <v>416</v>
      </c>
      <c r="AS634" t="s">
        <v>116</v>
      </c>
    </row>
    <row r="635" spans="1:45" x14ac:dyDescent="0.2">
      <c r="A635" t="s">
        <v>45</v>
      </c>
      <c r="B635" t="s">
        <v>202</v>
      </c>
      <c r="C635" t="s">
        <v>71</v>
      </c>
      <c r="D635" t="s">
        <v>48</v>
      </c>
      <c r="E635" t="s">
        <v>110</v>
      </c>
      <c r="F635" t="s">
        <v>649</v>
      </c>
      <c r="G635" t="s">
        <v>887</v>
      </c>
      <c r="H635" t="s">
        <v>888</v>
      </c>
      <c r="I635" t="s">
        <v>53</v>
      </c>
      <c r="J635" t="s">
        <v>903</v>
      </c>
      <c r="K635" t="s">
        <v>263</v>
      </c>
      <c r="L635" t="s">
        <v>56</v>
      </c>
      <c r="M635" t="s">
        <v>91</v>
      </c>
      <c r="N635" s="3">
        <v>40414</v>
      </c>
      <c r="O635" s="3">
        <v>40444</v>
      </c>
      <c r="P635" s="5">
        <v>4930</v>
      </c>
      <c r="Q635" s="5">
        <v>4900</v>
      </c>
      <c r="R635" t="s">
        <v>56</v>
      </c>
      <c r="S635" s="5">
        <v>20177.51</v>
      </c>
      <c r="T635" s="5">
        <v>20177.51</v>
      </c>
      <c r="AA635" s="5">
        <v>20177.51</v>
      </c>
      <c r="AB635" t="s">
        <v>14</v>
      </c>
      <c r="AI635" s="5">
        <v>100</v>
      </c>
      <c r="AQ635" t="s">
        <v>416</v>
      </c>
      <c r="AS635" t="s">
        <v>116</v>
      </c>
    </row>
    <row r="636" spans="1:45" x14ac:dyDescent="0.2">
      <c r="A636" t="s">
        <v>45</v>
      </c>
      <c r="B636" t="s">
        <v>202</v>
      </c>
      <c r="C636" t="s">
        <v>71</v>
      </c>
      <c r="D636" t="s">
        <v>48</v>
      </c>
      <c r="E636" t="s">
        <v>110</v>
      </c>
      <c r="F636" t="s">
        <v>649</v>
      </c>
      <c r="G636" t="s">
        <v>887</v>
      </c>
      <c r="H636" t="s">
        <v>888</v>
      </c>
      <c r="I636" t="s">
        <v>53</v>
      </c>
      <c r="J636" t="s">
        <v>904</v>
      </c>
      <c r="K636" t="s">
        <v>263</v>
      </c>
      <c r="L636" t="s">
        <v>56</v>
      </c>
      <c r="M636" t="s">
        <v>91</v>
      </c>
      <c r="N636" s="3">
        <v>40414</v>
      </c>
      <c r="O636" s="3">
        <v>40444</v>
      </c>
      <c r="P636" s="5">
        <v>4930</v>
      </c>
      <c r="Q636" s="5">
        <v>4900</v>
      </c>
      <c r="R636" t="s">
        <v>56</v>
      </c>
      <c r="S636" s="5">
        <v>16142.03</v>
      </c>
      <c r="T636" s="5">
        <v>16142.03</v>
      </c>
      <c r="AA636" s="5">
        <v>16142.03</v>
      </c>
      <c r="AB636" t="s">
        <v>14</v>
      </c>
      <c r="AI636" s="5">
        <v>100</v>
      </c>
      <c r="AQ636" t="s">
        <v>416</v>
      </c>
      <c r="AS636" t="s">
        <v>116</v>
      </c>
    </row>
    <row r="637" spans="1:45" x14ac:dyDescent="0.2">
      <c r="A637" t="s">
        <v>45</v>
      </c>
      <c r="B637" t="s">
        <v>202</v>
      </c>
      <c r="C637" t="s">
        <v>71</v>
      </c>
      <c r="D637" t="s">
        <v>48</v>
      </c>
      <c r="E637" t="s">
        <v>110</v>
      </c>
      <c r="F637" t="s">
        <v>649</v>
      </c>
      <c r="G637" t="s">
        <v>887</v>
      </c>
      <c r="H637" t="s">
        <v>888</v>
      </c>
      <c r="I637" t="s">
        <v>53</v>
      </c>
      <c r="J637" t="s">
        <v>905</v>
      </c>
      <c r="K637" t="s">
        <v>263</v>
      </c>
      <c r="L637" t="s">
        <v>56</v>
      </c>
      <c r="M637" t="s">
        <v>91</v>
      </c>
      <c r="N637" s="3">
        <v>40416</v>
      </c>
      <c r="O637" s="3">
        <v>40446</v>
      </c>
      <c r="P637" s="5">
        <v>4928</v>
      </c>
      <c r="Q637" s="5">
        <v>4898</v>
      </c>
      <c r="R637" t="s">
        <v>56</v>
      </c>
      <c r="S637" s="5">
        <v>25221.98</v>
      </c>
      <c r="T637" s="5">
        <v>25221.98</v>
      </c>
      <c r="AA637" s="5">
        <v>25221.98</v>
      </c>
      <c r="AB637" t="s">
        <v>14</v>
      </c>
      <c r="AI637" s="5">
        <v>100</v>
      </c>
      <c r="AQ637" t="s">
        <v>416</v>
      </c>
      <c r="AS637" t="s">
        <v>116</v>
      </c>
    </row>
    <row r="638" spans="1:45" x14ac:dyDescent="0.2">
      <c r="A638" t="s">
        <v>45</v>
      </c>
      <c r="B638" t="s">
        <v>202</v>
      </c>
      <c r="C638" t="s">
        <v>71</v>
      </c>
      <c r="D638" t="s">
        <v>48</v>
      </c>
      <c r="E638" t="s">
        <v>110</v>
      </c>
      <c r="F638" t="s">
        <v>649</v>
      </c>
      <c r="G638" t="s">
        <v>887</v>
      </c>
      <c r="H638" t="s">
        <v>888</v>
      </c>
      <c r="I638" t="s">
        <v>53</v>
      </c>
      <c r="J638" t="s">
        <v>906</v>
      </c>
      <c r="K638" t="s">
        <v>263</v>
      </c>
      <c r="L638" t="s">
        <v>56</v>
      </c>
      <c r="M638" t="s">
        <v>91</v>
      </c>
      <c r="N638" s="3">
        <v>40416</v>
      </c>
      <c r="O638" s="3">
        <v>40446</v>
      </c>
      <c r="P638" s="5">
        <v>4928</v>
      </c>
      <c r="Q638" s="5">
        <v>4898</v>
      </c>
      <c r="R638" t="s">
        <v>56</v>
      </c>
      <c r="S638" s="5">
        <v>6557.7</v>
      </c>
      <c r="T638" s="5">
        <v>6557.7</v>
      </c>
      <c r="AA638" s="5">
        <v>6557.7</v>
      </c>
      <c r="AB638" t="s">
        <v>14</v>
      </c>
      <c r="AI638" s="5">
        <v>100</v>
      </c>
      <c r="AQ638" t="s">
        <v>416</v>
      </c>
      <c r="AS638" t="s">
        <v>116</v>
      </c>
    </row>
    <row r="639" spans="1:45" x14ac:dyDescent="0.2">
      <c r="A639" t="s">
        <v>45</v>
      </c>
      <c r="B639" t="s">
        <v>202</v>
      </c>
      <c r="C639" t="s">
        <v>71</v>
      </c>
      <c r="D639" t="s">
        <v>48</v>
      </c>
      <c r="E639" t="s">
        <v>110</v>
      </c>
      <c r="F639" t="s">
        <v>649</v>
      </c>
      <c r="G639" t="s">
        <v>887</v>
      </c>
      <c r="H639" t="s">
        <v>888</v>
      </c>
      <c r="I639" t="s">
        <v>53</v>
      </c>
      <c r="J639" t="s">
        <v>907</v>
      </c>
      <c r="K639" t="s">
        <v>263</v>
      </c>
      <c r="L639" t="s">
        <v>56</v>
      </c>
      <c r="M639" t="s">
        <v>91</v>
      </c>
      <c r="N639" s="3">
        <v>40417</v>
      </c>
      <c r="O639" s="3">
        <v>40447</v>
      </c>
      <c r="P639" s="5">
        <v>4927</v>
      </c>
      <c r="Q639" s="5">
        <v>4897</v>
      </c>
      <c r="R639" t="s">
        <v>56</v>
      </c>
      <c r="S639" s="5">
        <v>6254.56</v>
      </c>
      <c r="T639" s="5">
        <v>6254.56</v>
      </c>
      <c r="AA639" s="5">
        <v>6254.56</v>
      </c>
      <c r="AB639" t="s">
        <v>14</v>
      </c>
      <c r="AI639" s="5">
        <v>100</v>
      </c>
      <c r="AQ639" t="s">
        <v>416</v>
      </c>
      <c r="AS639" t="s">
        <v>116</v>
      </c>
    </row>
    <row r="640" spans="1:45" x14ac:dyDescent="0.2">
      <c r="A640" t="s">
        <v>45</v>
      </c>
      <c r="B640" t="s">
        <v>202</v>
      </c>
      <c r="C640" t="s">
        <v>71</v>
      </c>
      <c r="D640" t="s">
        <v>48</v>
      </c>
      <c r="E640" t="s">
        <v>110</v>
      </c>
      <c r="F640" t="s">
        <v>649</v>
      </c>
      <c r="G640" t="s">
        <v>887</v>
      </c>
      <c r="H640" t="s">
        <v>888</v>
      </c>
      <c r="I640" t="s">
        <v>53</v>
      </c>
      <c r="J640" t="s">
        <v>908</v>
      </c>
      <c r="K640" t="s">
        <v>263</v>
      </c>
      <c r="L640" t="s">
        <v>56</v>
      </c>
      <c r="M640" t="s">
        <v>91</v>
      </c>
      <c r="N640" s="3">
        <v>40420</v>
      </c>
      <c r="O640" s="3">
        <v>40450</v>
      </c>
      <c r="P640" s="5">
        <v>4924</v>
      </c>
      <c r="Q640" s="5">
        <v>4894</v>
      </c>
      <c r="R640" t="s">
        <v>56</v>
      </c>
      <c r="S640" s="5">
        <v>6254.56</v>
      </c>
      <c r="T640" s="5">
        <v>6254.56</v>
      </c>
      <c r="AA640" s="5">
        <v>6254.56</v>
      </c>
      <c r="AB640" t="s">
        <v>14</v>
      </c>
      <c r="AI640" s="5">
        <v>100</v>
      </c>
      <c r="AQ640" t="s">
        <v>416</v>
      </c>
      <c r="AS640" t="s">
        <v>116</v>
      </c>
    </row>
    <row r="641" spans="1:45" x14ac:dyDescent="0.2">
      <c r="A641" t="s">
        <v>45</v>
      </c>
      <c r="B641" t="s">
        <v>202</v>
      </c>
      <c r="C641" t="s">
        <v>71</v>
      </c>
      <c r="D641" t="s">
        <v>48</v>
      </c>
      <c r="E641" t="s">
        <v>110</v>
      </c>
      <c r="F641" t="s">
        <v>649</v>
      </c>
      <c r="G641" t="s">
        <v>887</v>
      </c>
      <c r="H641" t="s">
        <v>888</v>
      </c>
      <c r="I641" t="s">
        <v>53</v>
      </c>
      <c r="J641" t="s">
        <v>909</v>
      </c>
      <c r="K641" t="s">
        <v>263</v>
      </c>
      <c r="L641" t="s">
        <v>56</v>
      </c>
      <c r="M641" t="s">
        <v>91</v>
      </c>
      <c r="N641" s="3">
        <v>40421</v>
      </c>
      <c r="O641" s="3">
        <v>40451</v>
      </c>
      <c r="P641" s="5">
        <v>4923</v>
      </c>
      <c r="Q641" s="5">
        <v>4893</v>
      </c>
      <c r="R641" t="s">
        <v>56</v>
      </c>
      <c r="S641" s="5">
        <v>37832.99</v>
      </c>
      <c r="T641" s="5">
        <v>37832.99</v>
      </c>
      <c r="AA641" s="5">
        <v>37832.99</v>
      </c>
      <c r="AB641" t="s">
        <v>14</v>
      </c>
      <c r="AI641" s="5">
        <v>100</v>
      </c>
      <c r="AQ641" t="s">
        <v>416</v>
      </c>
      <c r="AS641" t="s">
        <v>116</v>
      </c>
    </row>
    <row r="642" spans="1:45" x14ac:dyDescent="0.2">
      <c r="A642" t="s">
        <v>45</v>
      </c>
      <c r="B642" t="s">
        <v>202</v>
      </c>
      <c r="C642" t="s">
        <v>71</v>
      </c>
      <c r="D642" t="s">
        <v>48</v>
      </c>
      <c r="E642" t="s">
        <v>110</v>
      </c>
      <c r="F642" t="s">
        <v>649</v>
      </c>
      <c r="G642" t="s">
        <v>887</v>
      </c>
      <c r="H642" t="s">
        <v>888</v>
      </c>
      <c r="I642" t="s">
        <v>53</v>
      </c>
      <c r="J642" t="s">
        <v>910</v>
      </c>
      <c r="K642" t="s">
        <v>263</v>
      </c>
      <c r="L642" t="s">
        <v>56</v>
      </c>
      <c r="M642" t="s">
        <v>91</v>
      </c>
      <c r="N642" s="3">
        <v>40421</v>
      </c>
      <c r="O642" s="3">
        <v>40451</v>
      </c>
      <c r="P642" s="5">
        <v>4923</v>
      </c>
      <c r="Q642" s="5">
        <v>4893</v>
      </c>
      <c r="R642" t="s">
        <v>56</v>
      </c>
      <c r="S642" s="5">
        <v>37832.99</v>
      </c>
      <c r="T642" s="5">
        <v>37832.99</v>
      </c>
      <c r="AA642" s="5">
        <v>37832.99</v>
      </c>
      <c r="AB642" t="s">
        <v>14</v>
      </c>
      <c r="AI642" s="5">
        <v>100</v>
      </c>
      <c r="AQ642" t="s">
        <v>416</v>
      </c>
      <c r="AS642" t="s">
        <v>116</v>
      </c>
    </row>
    <row r="643" spans="1:45" x14ac:dyDescent="0.2">
      <c r="A643" t="s">
        <v>45</v>
      </c>
      <c r="B643" t="s">
        <v>202</v>
      </c>
      <c r="C643" t="s">
        <v>71</v>
      </c>
      <c r="D643" t="s">
        <v>48</v>
      </c>
      <c r="E643" t="s">
        <v>110</v>
      </c>
      <c r="F643" t="s">
        <v>649</v>
      </c>
      <c r="G643" t="s">
        <v>887</v>
      </c>
      <c r="H643" t="s">
        <v>888</v>
      </c>
      <c r="I643" t="s">
        <v>53</v>
      </c>
      <c r="J643" t="s">
        <v>911</v>
      </c>
      <c r="K643" t="s">
        <v>263</v>
      </c>
      <c r="L643" t="s">
        <v>56</v>
      </c>
      <c r="M643" t="s">
        <v>91</v>
      </c>
      <c r="N643" s="3">
        <v>40421</v>
      </c>
      <c r="O643" s="3">
        <v>40451</v>
      </c>
      <c r="P643" s="5">
        <v>4923</v>
      </c>
      <c r="Q643" s="5">
        <v>4893</v>
      </c>
      <c r="R643" t="s">
        <v>56</v>
      </c>
      <c r="S643" s="5">
        <v>75666</v>
      </c>
      <c r="T643" s="5">
        <v>75666</v>
      </c>
      <c r="AA643" s="5">
        <v>75666</v>
      </c>
      <c r="AB643" t="s">
        <v>14</v>
      </c>
      <c r="AI643" s="5">
        <v>100</v>
      </c>
      <c r="AQ643" t="s">
        <v>416</v>
      </c>
      <c r="AS643" t="s">
        <v>116</v>
      </c>
    </row>
    <row r="644" spans="1:45" x14ac:dyDescent="0.2">
      <c r="A644" t="s">
        <v>45</v>
      </c>
      <c r="B644" t="s">
        <v>202</v>
      </c>
      <c r="C644" t="s">
        <v>71</v>
      </c>
      <c r="D644" t="s">
        <v>48</v>
      </c>
      <c r="E644" t="s">
        <v>110</v>
      </c>
      <c r="F644" t="s">
        <v>649</v>
      </c>
      <c r="G644" t="s">
        <v>887</v>
      </c>
      <c r="H644" t="s">
        <v>888</v>
      </c>
      <c r="I644" t="s">
        <v>53</v>
      </c>
      <c r="J644" t="s">
        <v>912</v>
      </c>
      <c r="K644" t="s">
        <v>263</v>
      </c>
      <c r="L644" t="s">
        <v>56</v>
      </c>
      <c r="M644" t="s">
        <v>91</v>
      </c>
      <c r="N644" s="3">
        <v>40421</v>
      </c>
      <c r="O644" s="3">
        <v>40451</v>
      </c>
      <c r="P644" s="5">
        <v>4923</v>
      </c>
      <c r="Q644" s="5">
        <v>4893</v>
      </c>
      <c r="R644" t="s">
        <v>56</v>
      </c>
      <c r="S644" s="5">
        <v>75666</v>
      </c>
      <c r="T644" s="5">
        <v>75666</v>
      </c>
      <c r="AA644" s="5">
        <v>75666</v>
      </c>
      <c r="AB644" t="s">
        <v>14</v>
      </c>
      <c r="AI644" s="5">
        <v>100</v>
      </c>
      <c r="AQ644" t="s">
        <v>416</v>
      </c>
      <c r="AS644" t="s">
        <v>116</v>
      </c>
    </row>
    <row r="645" spans="1:45" x14ac:dyDescent="0.2">
      <c r="A645" t="s">
        <v>45</v>
      </c>
      <c r="B645" t="s">
        <v>202</v>
      </c>
      <c r="C645" t="s">
        <v>71</v>
      </c>
      <c r="D645" t="s">
        <v>48</v>
      </c>
      <c r="E645" t="s">
        <v>110</v>
      </c>
      <c r="F645" t="s">
        <v>649</v>
      </c>
      <c r="G645" t="s">
        <v>887</v>
      </c>
      <c r="H645" t="s">
        <v>888</v>
      </c>
      <c r="I645" t="s">
        <v>53</v>
      </c>
      <c r="J645" t="s">
        <v>913</v>
      </c>
      <c r="K645" t="s">
        <v>263</v>
      </c>
      <c r="L645" t="s">
        <v>56</v>
      </c>
      <c r="M645" t="s">
        <v>91</v>
      </c>
      <c r="N645" s="3">
        <v>40422</v>
      </c>
      <c r="O645" s="3">
        <v>40452</v>
      </c>
      <c r="P645" s="5">
        <v>4922</v>
      </c>
      <c r="Q645" s="5">
        <v>4892</v>
      </c>
      <c r="R645" t="s">
        <v>56</v>
      </c>
      <c r="S645" s="5">
        <v>55284.87</v>
      </c>
      <c r="T645" s="5">
        <v>55284.87</v>
      </c>
      <c r="AA645" s="5">
        <v>55284.87</v>
      </c>
      <c r="AB645" t="s">
        <v>14</v>
      </c>
      <c r="AI645" s="5">
        <v>100</v>
      </c>
      <c r="AQ645" t="s">
        <v>416</v>
      </c>
      <c r="AS645" t="s">
        <v>116</v>
      </c>
    </row>
    <row r="646" spans="1:45" x14ac:dyDescent="0.2">
      <c r="A646" t="s">
        <v>45</v>
      </c>
      <c r="B646" t="s">
        <v>202</v>
      </c>
      <c r="C646" t="s">
        <v>71</v>
      </c>
      <c r="D646" t="s">
        <v>48</v>
      </c>
      <c r="E646" t="s">
        <v>110</v>
      </c>
      <c r="F646" t="s">
        <v>649</v>
      </c>
      <c r="G646" t="s">
        <v>887</v>
      </c>
      <c r="H646" t="s">
        <v>888</v>
      </c>
      <c r="I646" t="s">
        <v>53</v>
      </c>
      <c r="J646" t="s">
        <v>914</v>
      </c>
      <c r="K646" t="s">
        <v>263</v>
      </c>
      <c r="L646" t="s">
        <v>56</v>
      </c>
      <c r="M646" t="s">
        <v>91</v>
      </c>
      <c r="N646" s="3">
        <v>40427</v>
      </c>
      <c r="O646" s="3">
        <v>40457</v>
      </c>
      <c r="P646" s="5">
        <v>4917</v>
      </c>
      <c r="Q646" s="5">
        <v>4887</v>
      </c>
      <c r="R646" t="s">
        <v>56</v>
      </c>
      <c r="S646" s="5">
        <v>104015.07</v>
      </c>
      <c r="T646" s="5">
        <v>104015.07</v>
      </c>
      <c r="AA646" s="5">
        <v>104015.07</v>
      </c>
      <c r="AB646" t="s">
        <v>14</v>
      </c>
      <c r="AI646" s="5">
        <v>100</v>
      </c>
      <c r="AQ646" t="s">
        <v>416</v>
      </c>
      <c r="AS646" t="s">
        <v>116</v>
      </c>
    </row>
    <row r="647" spans="1:45" x14ac:dyDescent="0.2">
      <c r="A647" t="s">
        <v>45</v>
      </c>
      <c r="B647" t="s">
        <v>202</v>
      </c>
      <c r="C647" t="s">
        <v>71</v>
      </c>
      <c r="D647" t="s">
        <v>48</v>
      </c>
      <c r="E647" t="s">
        <v>110</v>
      </c>
      <c r="F647" t="s">
        <v>649</v>
      </c>
      <c r="G647" t="s">
        <v>887</v>
      </c>
      <c r="H647" t="s">
        <v>888</v>
      </c>
      <c r="I647" t="s">
        <v>53</v>
      </c>
      <c r="J647" t="s">
        <v>915</v>
      </c>
      <c r="K647" t="s">
        <v>263</v>
      </c>
      <c r="L647" t="s">
        <v>56</v>
      </c>
      <c r="M647" t="s">
        <v>91</v>
      </c>
      <c r="N647" s="3">
        <v>40427</v>
      </c>
      <c r="O647" s="3">
        <v>40457</v>
      </c>
      <c r="P647" s="5">
        <v>4917</v>
      </c>
      <c r="Q647" s="5">
        <v>4887</v>
      </c>
      <c r="R647" t="s">
        <v>56</v>
      </c>
      <c r="S647" s="5">
        <v>98062.68</v>
      </c>
      <c r="T647" s="5">
        <v>98062.68</v>
      </c>
      <c r="AA647" s="5">
        <v>98062.68</v>
      </c>
      <c r="AB647" t="s">
        <v>14</v>
      </c>
      <c r="AI647" s="5">
        <v>100</v>
      </c>
      <c r="AQ647" t="s">
        <v>416</v>
      </c>
      <c r="AS647" t="s">
        <v>116</v>
      </c>
    </row>
    <row r="648" spans="1:45" x14ac:dyDescent="0.2">
      <c r="A648" t="s">
        <v>45</v>
      </c>
      <c r="B648" t="s">
        <v>202</v>
      </c>
      <c r="C648" t="s">
        <v>71</v>
      </c>
      <c r="D648" t="s">
        <v>48</v>
      </c>
      <c r="E648" t="s">
        <v>110</v>
      </c>
      <c r="F648" t="s">
        <v>649</v>
      </c>
      <c r="G648" t="s">
        <v>887</v>
      </c>
      <c r="H648" t="s">
        <v>888</v>
      </c>
      <c r="I648" t="s">
        <v>53</v>
      </c>
      <c r="J648" t="s">
        <v>916</v>
      </c>
      <c r="K648" t="s">
        <v>263</v>
      </c>
      <c r="L648" t="s">
        <v>56</v>
      </c>
      <c r="M648" t="s">
        <v>91</v>
      </c>
      <c r="N648" s="3">
        <v>40434</v>
      </c>
      <c r="O648" s="3">
        <v>40464</v>
      </c>
      <c r="P648" s="5">
        <v>4910</v>
      </c>
      <c r="Q648" s="5">
        <v>4880</v>
      </c>
      <c r="R648" t="s">
        <v>56</v>
      </c>
      <c r="S648" s="5">
        <v>72235.36</v>
      </c>
      <c r="T648" s="5">
        <v>72235.36</v>
      </c>
      <c r="AA648" s="5">
        <v>72235.36</v>
      </c>
      <c r="AB648" t="s">
        <v>14</v>
      </c>
      <c r="AI648" s="5">
        <v>100</v>
      </c>
      <c r="AQ648" t="s">
        <v>416</v>
      </c>
      <c r="AS648" t="s">
        <v>116</v>
      </c>
    </row>
    <row r="649" spans="1:45" x14ac:dyDescent="0.2">
      <c r="A649" t="s">
        <v>45</v>
      </c>
      <c r="B649" t="s">
        <v>202</v>
      </c>
      <c r="C649" t="s">
        <v>71</v>
      </c>
      <c r="D649" t="s">
        <v>48</v>
      </c>
      <c r="E649" t="s">
        <v>110</v>
      </c>
      <c r="F649" t="s">
        <v>649</v>
      </c>
      <c r="G649" t="s">
        <v>887</v>
      </c>
      <c r="H649" t="s">
        <v>888</v>
      </c>
      <c r="I649" t="s">
        <v>53</v>
      </c>
      <c r="J649" t="s">
        <v>917</v>
      </c>
      <c r="K649" t="s">
        <v>263</v>
      </c>
      <c r="L649" t="s">
        <v>56</v>
      </c>
      <c r="M649" t="s">
        <v>91</v>
      </c>
      <c r="N649" s="3">
        <v>40443</v>
      </c>
      <c r="O649" s="3">
        <v>40473</v>
      </c>
      <c r="P649" s="5">
        <v>4901</v>
      </c>
      <c r="Q649" s="5">
        <v>4871</v>
      </c>
      <c r="R649" t="s">
        <v>56</v>
      </c>
      <c r="S649" s="5">
        <v>44894.84</v>
      </c>
      <c r="T649" s="5">
        <v>44894.84</v>
      </c>
      <c r="AA649" s="5">
        <v>44894.84</v>
      </c>
      <c r="AB649" t="s">
        <v>14</v>
      </c>
      <c r="AI649" s="5">
        <v>100</v>
      </c>
      <c r="AQ649" t="s">
        <v>416</v>
      </c>
      <c r="AS649" t="s">
        <v>116</v>
      </c>
    </row>
    <row r="650" spans="1:45" x14ac:dyDescent="0.2">
      <c r="A650" t="s">
        <v>45</v>
      </c>
      <c r="B650" t="s">
        <v>202</v>
      </c>
      <c r="C650" t="s">
        <v>71</v>
      </c>
      <c r="D650" t="s">
        <v>48</v>
      </c>
      <c r="E650" t="s">
        <v>110</v>
      </c>
      <c r="F650" t="s">
        <v>649</v>
      </c>
      <c r="G650" t="s">
        <v>887</v>
      </c>
      <c r="H650" t="s">
        <v>888</v>
      </c>
      <c r="I650" t="s">
        <v>53</v>
      </c>
      <c r="J650" t="s">
        <v>918</v>
      </c>
      <c r="K650" t="s">
        <v>263</v>
      </c>
      <c r="L650" t="s">
        <v>56</v>
      </c>
      <c r="M650" t="s">
        <v>91</v>
      </c>
      <c r="N650" s="3">
        <v>40448</v>
      </c>
      <c r="O650" s="3">
        <v>40478</v>
      </c>
      <c r="P650" s="5">
        <v>4896</v>
      </c>
      <c r="Q650" s="5">
        <v>4866</v>
      </c>
      <c r="R650" t="s">
        <v>56</v>
      </c>
      <c r="S650" s="5">
        <v>5548.39</v>
      </c>
      <c r="T650" s="5">
        <v>5548.39</v>
      </c>
      <c r="AA650" s="5">
        <v>5548.39</v>
      </c>
      <c r="AB650" t="s">
        <v>14</v>
      </c>
      <c r="AI650" s="5">
        <v>100</v>
      </c>
      <c r="AQ650" t="s">
        <v>416</v>
      </c>
      <c r="AS650" t="s">
        <v>116</v>
      </c>
    </row>
    <row r="651" spans="1:45" x14ac:dyDescent="0.2">
      <c r="A651" t="s">
        <v>45</v>
      </c>
      <c r="B651" t="s">
        <v>202</v>
      </c>
      <c r="C651" t="s">
        <v>71</v>
      </c>
      <c r="D651" t="s">
        <v>48</v>
      </c>
      <c r="E651" t="s">
        <v>110</v>
      </c>
      <c r="F651" t="s">
        <v>649</v>
      </c>
      <c r="G651" t="s">
        <v>887</v>
      </c>
      <c r="H651" t="s">
        <v>888</v>
      </c>
      <c r="I651" t="s">
        <v>53</v>
      </c>
      <c r="J651" t="s">
        <v>919</v>
      </c>
      <c r="K651" t="s">
        <v>263</v>
      </c>
      <c r="L651" t="s">
        <v>56</v>
      </c>
      <c r="M651" t="s">
        <v>91</v>
      </c>
      <c r="N651" s="3">
        <v>40449</v>
      </c>
      <c r="O651" s="3">
        <v>40479</v>
      </c>
      <c r="P651" s="5">
        <v>4895</v>
      </c>
      <c r="Q651" s="5">
        <v>4865</v>
      </c>
      <c r="R651" t="s">
        <v>56</v>
      </c>
      <c r="S651" s="5">
        <v>26230.75</v>
      </c>
      <c r="T651" s="5">
        <v>26230.75</v>
      </c>
      <c r="AA651" s="5">
        <v>26230.75</v>
      </c>
      <c r="AB651" t="s">
        <v>14</v>
      </c>
      <c r="AI651" s="5">
        <v>100</v>
      </c>
      <c r="AQ651" t="s">
        <v>416</v>
      </c>
      <c r="AS651" t="s">
        <v>116</v>
      </c>
    </row>
    <row r="652" spans="1:45" x14ac:dyDescent="0.2">
      <c r="A652" t="s">
        <v>45</v>
      </c>
      <c r="B652" t="s">
        <v>202</v>
      </c>
      <c r="C652" t="s">
        <v>71</v>
      </c>
      <c r="D652" t="s">
        <v>48</v>
      </c>
      <c r="E652" t="s">
        <v>110</v>
      </c>
      <c r="F652" t="s">
        <v>649</v>
      </c>
      <c r="G652" t="s">
        <v>887</v>
      </c>
      <c r="H652" t="s">
        <v>888</v>
      </c>
      <c r="I652" t="s">
        <v>53</v>
      </c>
      <c r="J652" t="s">
        <v>920</v>
      </c>
      <c r="K652" t="s">
        <v>263</v>
      </c>
      <c r="L652" t="s">
        <v>56</v>
      </c>
      <c r="M652" t="s">
        <v>91</v>
      </c>
      <c r="N652" s="3">
        <v>40449</v>
      </c>
      <c r="O652" s="3">
        <v>40479</v>
      </c>
      <c r="P652" s="5">
        <v>4895</v>
      </c>
      <c r="Q652" s="5">
        <v>4865</v>
      </c>
      <c r="R652" t="s">
        <v>56</v>
      </c>
      <c r="S652" s="5">
        <v>65577.2</v>
      </c>
      <c r="T652" s="5">
        <v>65577.2</v>
      </c>
      <c r="AA652" s="5">
        <v>65577.2</v>
      </c>
      <c r="AB652" t="s">
        <v>14</v>
      </c>
      <c r="AI652" s="5">
        <v>100</v>
      </c>
      <c r="AQ652" t="s">
        <v>416</v>
      </c>
      <c r="AS652" t="s">
        <v>116</v>
      </c>
    </row>
    <row r="653" spans="1:45" x14ac:dyDescent="0.2">
      <c r="A653" t="s">
        <v>45</v>
      </c>
      <c r="B653" t="s">
        <v>202</v>
      </c>
      <c r="C653" t="s">
        <v>71</v>
      </c>
      <c r="D653" t="s">
        <v>48</v>
      </c>
      <c r="E653" t="s">
        <v>110</v>
      </c>
      <c r="F653" t="s">
        <v>649</v>
      </c>
      <c r="G653" t="s">
        <v>887</v>
      </c>
      <c r="H653" t="s">
        <v>888</v>
      </c>
      <c r="I653" t="s">
        <v>53</v>
      </c>
      <c r="J653" t="s">
        <v>921</v>
      </c>
      <c r="K653" t="s">
        <v>263</v>
      </c>
      <c r="L653" t="s">
        <v>56</v>
      </c>
      <c r="M653" t="s">
        <v>91</v>
      </c>
      <c r="N653" s="3">
        <v>40451</v>
      </c>
      <c r="O653" s="3">
        <v>40481</v>
      </c>
      <c r="P653" s="5">
        <v>4893</v>
      </c>
      <c r="Q653" s="5">
        <v>4863</v>
      </c>
      <c r="R653" t="s">
        <v>56</v>
      </c>
      <c r="S653" s="5">
        <v>32788.59</v>
      </c>
      <c r="T653" s="5">
        <v>32788.59</v>
      </c>
      <c r="AA653" s="5">
        <v>32788.59</v>
      </c>
      <c r="AB653" t="s">
        <v>14</v>
      </c>
      <c r="AI653" s="5">
        <v>100</v>
      </c>
      <c r="AQ653" t="s">
        <v>416</v>
      </c>
      <c r="AS653" t="s">
        <v>116</v>
      </c>
    </row>
    <row r="654" spans="1:45" x14ac:dyDescent="0.2">
      <c r="A654" t="s">
        <v>45</v>
      </c>
      <c r="B654" t="s">
        <v>202</v>
      </c>
      <c r="C654" t="s">
        <v>71</v>
      </c>
      <c r="D654" t="s">
        <v>48</v>
      </c>
      <c r="E654" t="s">
        <v>110</v>
      </c>
      <c r="F654" t="s">
        <v>649</v>
      </c>
      <c r="G654" t="s">
        <v>887</v>
      </c>
      <c r="H654" t="s">
        <v>888</v>
      </c>
      <c r="I654" t="s">
        <v>53</v>
      </c>
      <c r="J654" t="s">
        <v>922</v>
      </c>
      <c r="K654" t="s">
        <v>263</v>
      </c>
      <c r="L654" t="s">
        <v>56</v>
      </c>
      <c r="M654" t="s">
        <v>91</v>
      </c>
      <c r="N654" s="3">
        <v>40451</v>
      </c>
      <c r="O654" s="3">
        <v>40481</v>
      </c>
      <c r="P654" s="5">
        <v>4893</v>
      </c>
      <c r="Q654" s="5">
        <v>4863</v>
      </c>
      <c r="R654" t="s">
        <v>56</v>
      </c>
      <c r="S654" s="5">
        <v>32788.59</v>
      </c>
      <c r="T654" s="5">
        <v>32788.59</v>
      </c>
      <c r="AA654" s="5">
        <v>32788.59</v>
      </c>
      <c r="AB654" t="s">
        <v>14</v>
      </c>
      <c r="AI654" s="5">
        <v>100</v>
      </c>
      <c r="AQ654" t="s">
        <v>416</v>
      </c>
      <c r="AS654" t="s">
        <v>116</v>
      </c>
    </row>
    <row r="655" spans="1:45" x14ac:dyDescent="0.2">
      <c r="A655" t="s">
        <v>45</v>
      </c>
      <c r="B655" t="s">
        <v>202</v>
      </c>
      <c r="C655" t="s">
        <v>71</v>
      </c>
      <c r="D655" t="s">
        <v>48</v>
      </c>
      <c r="E655" t="s">
        <v>110</v>
      </c>
      <c r="F655" t="s">
        <v>649</v>
      </c>
      <c r="G655" t="s">
        <v>887</v>
      </c>
      <c r="H655" t="s">
        <v>888</v>
      </c>
      <c r="I655" t="s">
        <v>53</v>
      </c>
      <c r="J655" t="s">
        <v>923</v>
      </c>
      <c r="K655" t="s">
        <v>263</v>
      </c>
      <c r="L655" t="s">
        <v>56</v>
      </c>
      <c r="M655" t="s">
        <v>91</v>
      </c>
      <c r="N655" s="3">
        <v>40455</v>
      </c>
      <c r="O655" s="3">
        <v>40485</v>
      </c>
      <c r="P655" s="5">
        <v>4889</v>
      </c>
      <c r="Q655" s="5">
        <v>4859</v>
      </c>
      <c r="R655" t="s">
        <v>56</v>
      </c>
      <c r="S655" s="5">
        <v>58817.16</v>
      </c>
      <c r="T655" s="5">
        <v>58817.16</v>
      </c>
      <c r="AA655" s="5">
        <v>58817.16</v>
      </c>
      <c r="AB655" t="s">
        <v>14</v>
      </c>
      <c r="AI655" s="5">
        <v>100</v>
      </c>
      <c r="AQ655" t="s">
        <v>416</v>
      </c>
      <c r="AS655" t="s">
        <v>116</v>
      </c>
    </row>
    <row r="656" spans="1:45" x14ac:dyDescent="0.2">
      <c r="A656" t="s">
        <v>45</v>
      </c>
      <c r="B656" t="s">
        <v>202</v>
      </c>
      <c r="C656" t="s">
        <v>71</v>
      </c>
      <c r="D656" t="s">
        <v>48</v>
      </c>
      <c r="E656" t="s">
        <v>110</v>
      </c>
      <c r="F656" t="s">
        <v>649</v>
      </c>
      <c r="G656" t="s">
        <v>887</v>
      </c>
      <c r="H656" t="s">
        <v>888</v>
      </c>
      <c r="I656" t="s">
        <v>53</v>
      </c>
      <c r="J656" t="s">
        <v>924</v>
      </c>
      <c r="K656" t="s">
        <v>263</v>
      </c>
      <c r="L656" t="s">
        <v>56</v>
      </c>
      <c r="M656" t="s">
        <v>91</v>
      </c>
      <c r="N656" s="3">
        <v>40455</v>
      </c>
      <c r="O656" s="3">
        <v>40485</v>
      </c>
      <c r="P656" s="5">
        <v>4889</v>
      </c>
      <c r="Q656" s="5">
        <v>4859</v>
      </c>
      <c r="R656" t="s">
        <v>56</v>
      </c>
      <c r="S656" s="5">
        <v>37530.46</v>
      </c>
      <c r="T656" s="5">
        <v>37530.46</v>
      </c>
      <c r="AA656" s="5">
        <v>37530.46</v>
      </c>
      <c r="AB656" t="s">
        <v>14</v>
      </c>
      <c r="AI656" s="5">
        <v>100</v>
      </c>
      <c r="AQ656" t="s">
        <v>416</v>
      </c>
      <c r="AS656" t="s">
        <v>116</v>
      </c>
    </row>
    <row r="657" spans="1:45" x14ac:dyDescent="0.2">
      <c r="A657" t="s">
        <v>45</v>
      </c>
      <c r="B657" t="s">
        <v>202</v>
      </c>
      <c r="C657" t="s">
        <v>71</v>
      </c>
      <c r="D657" t="s">
        <v>48</v>
      </c>
      <c r="E657" t="s">
        <v>110</v>
      </c>
      <c r="F657" t="s">
        <v>649</v>
      </c>
      <c r="G657" t="s">
        <v>887</v>
      </c>
      <c r="H657" t="s">
        <v>888</v>
      </c>
      <c r="I657" t="s">
        <v>53</v>
      </c>
      <c r="J657" t="s">
        <v>925</v>
      </c>
      <c r="K657" t="s">
        <v>263</v>
      </c>
      <c r="L657" t="s">
        <v>56</v>
      </c>
      <c r="M657" t="s">
        <v>91</v>
      </c>
      <c r="N657" s="3">
        <v>40462</v>
      </c>
      <c r="O657" s="3">
        <v>40492</v>
      </c>
      <c r="P657" s="5">
        <v>4882</v>
      </c>
      <c r="Q657" s="5">
        <v>4852</v>
      </c>
      <c r="R657" t="s">
        <v>56</v>
      </c>
      <c r="S657" s="5">
        <v>31678.36</v>
      </c>
      <c r="T657" s="5">
        <v>31678.36</v>
      </c>
      <c r="AA657" s="5">
        <v>31678.36</v>
      </c>
      <c r="AB657" t="s">
        <v>14</v>
      </c>
      <c r="AI657" s="5">
        <v>100</v>
      </c>
      <c r="AQ657" t="s">
        <v>416</v>
      </c>
      <c r="AS657" t="s">
        <v>116</v>
      </c>
    </row>
    <row r="658" spans="1:45" x14ac:dyDescent="0.2">
      <c r="A658" t="s">
        <v>45</v>
      </c>
      <c r="B658" t="s">
        <v>202</v>
      </c>
      <c r="C658" t="s">
        <v>71</v>
      </c>
      <c r="D658" t="s">
        <v>48</v>
      </c>
      <c r="E658" t="s">
        <v>110</v>
      </c>
      <c r="F658" t="s">
        <v>649</v>
      </c>
      <c r="G658" t="s">
        <v>887</v>
      </c>
      <c r="H658" t="s">
        <v>888</v>
      </c>
      <c r="I658" t="s">
        <v>53</v>
      </c>
      <c r="J658" t="s">
        <v>926</v>
      </c>
      <c r="K658" t="s">
        <v>263</v>
      </c>
      <c r="L658" t="s">
        <v>56</v>
      </c>
      <c r="M658" t="s">
        <v>91</v>
      </c>
      <c r="N658" s="3">
        <v>40462</v>
      </c>
      <c r="O658" s="3">
        <v>40492</v>
      </c>
      <c r="P658" s="5">
        <v>4882</v>
      </c>
      <c r="Q658" s="5">
        <v>4852</v>
      </c>
      <c r="R658" t="s">
        <v>56</v>
      </c>
      <c r="S658" s="5">
        <v>37126.35</v>
      </c>
      <c r="T658" s="5">
        <v>37126.35</v>
      </c>
      <c r="AA658" s="5">
        <v>37126.35</v>
      </c>
      <c r="AB658" t="s">
        <v>14</v>
      </c>
      <c r="AI658" s="5">
        <v>100</v>
      </c>
      <c r="AQ658" t="s">
        <v>416</v>
      </c>
      <c r="AS658" t="s">
        <v>116</v>
      </c>
    </row>
    <row r="659" spans="1:45" x14ac:dyDescent="0.2">
      <c r="A659" t="s">
        <v>45</v>
      </c>
      <c r="B659" t="s">
        <v>202</v>
      </c>
      <c r="C659" t="s">
        <v>71</v>
      </c>
      <c r="D659" t="s">
        <v>48</v>
      </c>
      <c r="E659" t="s">
        <v>110</v>
      </c>
      <c r="F659" t="s">
        <v>649</v>
      </c>
      <c r="G659" t="s">
        <v>887</v>
      </c>
      <c r="H659" t="s">
        <v>888</v>
      </c>
      <c r="I659" t="s">
        <v>53</v>
      </c>
      <c r="J659" t="s">
        <v>927</v>
      </c>
      <c r="K659" t="s">
        <v>263</v>
      </c>
      <c r="L659" t="s">
        <v>56</v>
      </c>
      <c r="M659" t="s">
        <v>91</v>
      </c>
      <c r="N659" s="3">
        <v>40463</v>
      </c>
      <c r="O659" s="3">
        <v>40493</v>
      </c>
      <c r="P659" s="5">
        <v>4881</v>
      </c>
      <c r="Q659" s="5">
        <v>4851</v>
      </c>
      <c r="R659" t="s">
        <v>56</v>
      </c>
      <c r="S659" s="5">
        <v>38942.8</v>
      </c>
      <c r="T659" s="5">
        <v>38942.8</v>
      </c>
      <c r="AA659" s="5">
        <v>38942.8</v>
      </c>
      <c r="AB659" t="s">
        <v>14</v>
      </c>
      <c r="AI659" s="5">
        <v>100</v>
      </c>
      <c r="AQ659" t="s">
        <v>416</v>
      </c>
      <c r="AS659" t="s">
        <v>116</v>
      </c>
    </row>
    <row r="660" spans="1:45" x14ac:dyDescent="0.2">
      <c r="A660" t="s">
        <v>45</v>
      </c>
      <c r="B660" t="s">
        <v>202</v>
      </c>
      <c r="C660" t="s">
        <v>71</v>
      </c>
      <c r="D660" t="s">
        <v>48</v>
      </c>
      <c r="E660" t="s">
        <v>110</v>
      </c>
      <c r="F660" t="s">
        <v>381</v>
      </c>
      <c r="G660" t="s">
        <v>887</v>
      </c>
      <c r="H660" t="s">
        <v>888</v>
      </c>
      <c r="I660" t="s">
        <v>53</v>
      </c>
      <c r="J660" t="s">
        <v>928</v>
      </c>
      <c r="K660" t="s">
        <v>929</v>
      </c>
      <c r="L660" t="s">
        <v>56</v>
      </c>
      <c r="M660" t="s">
        <v>930</v>
      </c>
      <c r="N660" s="3">
        <v>45104</v>
      </c>
      <c r="O660" s="3">
        <v>45134</v>
      </c>
      <c r="P660" s="5">
        <v>240</v>
      </c>
      <c r="Q660" s="5">
        <v>210</v>
      </c>
      <c r="R660" t="s">
        <v>56</v>
      </c>
      <c r="S660" s="5">
        <v>2034.86</v>
      </c>
      <c r="T660" s="5">
        <v>2034.86</v>
      </c>
      <c r="Z660" s="5">
        <v>2034.86</v>
      </c>
      <c r="AB660" t="s">
        <v>14</v>
      </c>
      <c r="AH660" s="5">
        <v>100</v>
      </c>
      <c r="AQ660" t="s">
        <v>416</v>
      </c>
      <c r="AS660" t="s">
        <v>116</v>
      </c>
    </row>
    <row r="661" spans="1:45" x14ac:dyDescent="0.2">
      <c r="A661" t="s">
        <v>45</v>
      </c>
      <c r="B661" t="s">
        <v>202</v>
      </c>
      <c r="C661" t="s">
        <v>71</v>
      </c>
      <c r="D661" t="s">
        <v>48</v>
      </c>
      <c r="E661" t="s">
        <v>110</v>
      </c>
      <c r="F661" t="s">
        <v>381</v>
      </c>
      <c r="G661" t="s">
        <v>887</v>
      </c>
      <c r="H661" t="s">
        <v>888</v>
      </c>
      <c r="I661" t="s">
        <v>53</v>
      </c>
      <c r="J661" t="s">
        <v>931</v>
      </c>
      <c r="K661" t="s">
        <v>929</v>
      </c>
      <c r="L661" t="s">
        <v>56</v>
      </c>
      <c r="M661" t="s">
        <v>930</v>
      </c>
      <c r="N661" s="3">
        <v>45104</v>
      </c>
      <c r="O661" s="3">
        <v>45134</v>
      </c>
      <c r="P661" s="5">
        <v>240</v>
      </c>
      <c r="Q661" s="5">
        <v>210</v>
      </c>
      <c r="R661" t="s">
        <v>56</v>
      </c>
      <c r="S661" s="5">
        <v>501.74</v>
      </c>
      <c r="T661" s="5">
        <v>501.74</v>
      </c>
      <c r="Z661" s="5">
        <v>501.74</v>
      </c>
      <c r="AB661" t="s">
        <v>14</v>
      </c>
      <c r="AH661" s="5">
        <v>100</v>
      </c>
      <c r="AQ661" t="s">
        <v>416</v>
      </c>
      <c r="AS661" t="s">
        <v>116</v>
      </c>
    </row>
    <row r="662" spans="1:45" x14ac:dyDescent="0.2">
      <c r="A662" t="s">
        <v>45</v>
      </c>
      <c r="B662" t="s">
        <v>202</v>
      </c>
      <c r="C662" t="s">
        <v>71</v>
      </c>
      <c r="D662" t="s">
        <v>48</v>
      </c>
      <c r="E662" t="s">
        <v>110</v>
      </c>
      <c r="F662" t="s">
        <v>932</v>
      </c>
      <c r="G662" t="s">
        <v>887</v>
      </c>
      <c r="H662" t="s">
        <v>888</v>
      </c>
      <c r="I662" t="s">
        <v>53</v>
      </c>
      <c r="J662" t="s">
        <v>933</v>
      </c>
      <c r="K662" t="s">
        <v>929</v>
      </c>
      <c r="L662" t="s">
        <v>56</v>
      </c>
      <c r="M662" t="s">
        <v>930</v>
      </c>
      <c r="N662" s="3">
        <v>45104</v>
      </c>
      <c r="O662" s="3">
        <v>45134</v>
      </c>
      <c r="P662" s="5">
        <v>240</v>
      </c>
      <c r="Q662" s="5">
        <v>210</v>
      </c>
      <c r="R662" t="s">
        <v>56</v>
      </c>
      <c r="S662" s="5">
        <v>2034.86</v>
      </c>
      <c r="T662" s="5">
        <v>2034.86</v>
      </c>
      <c r="Z662" s="5">
        <v>2034.86</v>
      </c>
      <c r="AB662" t="s">
        <v>14</v>
      </c>
      <c r="AH662" s="5">
        <v>100</v>
      </c>
      <c r="AQ662" t="s">
        <v>416</v>
      </c>
      <c r="AS662" t="s">
        <v>116</v>
      </c>
    </row>
    <row r="663" spans="1:45" x14ac:dyDescent="0.2">
      <c r="A663" t="s">
        <v>45</v>
      </c>
      <c r="B663" t="s">
        <v>202</v>
      </c>
      <c r="C663" t="s">
        <v>71</v>
      </c>
      <c r="D663" t="s">
        <v>48</v>
      </c>
      <c r="E663" t="s">
        <v>110</v>
      </c>
      <c r="F663" t="s">
        <v>932</v>
      </c>
      <c r="G663" t="s">
        <v>887</v>
      </c>
      <c r="H663" t="s">
        <v>888</v>
      </c>
      <c r="I663" t="s">
        <v>53</v>
      </c>
      <c r="J663" t="s">
        <v>934</v>
      </c>
      <c r="K663" t="s">
        <v>929</v>
      </c>
      <c r="L663" t="s">
        <v>56</v>
      </c>
      <c r="M663" t="s">
        <v>930</v>
      </c>
      <c r="N663" s="3">
        <v>45104</v>
      </c>
      <c r="O663" s="3">
        <v>45134</v>
      </c>
      <c r="P663" s="5">
        <v>240</v>
      </c>
      <c r="Q663" s="5">
        <v>210</v>
      </c>
      <c r="R663" t="s">
        <v>56</v>
      </c>
      <c r="S663" s="5">
        <v>2238.35</v>
      </c>
      <c r="T663" s="5">
        <v>2238.35</v>
      </c>
      <c r="Z663" s="5">
        <v>2238.35</v>
      </c>
      <c r="AB663" t="s">
        <v>14</v>
      </c>
      <c r="AH663" s="5">
        <v>100</v>
      </c>
      <c r="AQ663" t="s">
        <v>416</v>
      </c>
      <c r="AS663" t="s">
        <v>116</v>
      </c>
    </row>
    <row r="664" spans="1:45" x14ac:dyDescent="0.2">
      <c r="A664" t="s">
        <v>45</v>
      </c>
      <c r="B664" t="s">
        <v>202</v>
      </c>
      <c r="C664" t="s">
        <v>71</v>
      </c>
      <c r="D664" t="s">
        <v>48</v>
      </c>
      <c r="E664" t="s">
        <v>110</v>
      </c>
      <c r="F664" t="s">
        <v>932</v>
      </c>
      <c r="G664" t="s">
        <v>887</v>
      </c>
      <c r="H664" t="s">
        <v>888</v>
      </c>
      <c r="I664" t="s">
        <v>53</v>
      </c>
      <c r="J664" t="s">
        <v>935</v>
      </c>
      <c r="K664" t="s">
        <v>929</v>
      </c>
      <c r="L664" t="s">
        <v>56</v>
      </c>
      <c r="M664" t="s">
        <v>57</v>
      </c>
      <c r="N664" s="3">
        <v>45131</v>
      </c>
      <c r="O664" s="3">
        <v>45161</v>
      </c>
      <c r="P664" s="5">
        <v>213</v>
      </c>
      <c r="Q664" s="5">
        <v>183</v>
      </c>
      <c r="R664" t="s">
        <v>56</v>
      </c>
      <c r="S664" s="5">
        <v>55.75</v>
      </c>
      <c r="T664" s="5">
        <v>55.75</v>
      </c>
      <c r="Z664" s="5">
        <v>55.75</v>
      </c>
      <c r="AB664" t="s">
        <v>14</v>
      </c>
      <c r="AH664" s="5">
        <v>100</v>
      </c>
      <c r="AQ664" t="s">
        <v>416</v>
      </c>
      <c r="AS664" t="s">
        <v>116</v>
      </c>
    </row>
    <row r="665" spans="1:45" x14ac:dyDescent="0.2">
      <c r="A665" t="s">
        <v>45</v>
      </c>
      <c r="B665" t="s">
        <v>202</v>
      </c>
      <c r="C665" t="s">
        <v>71</v>
      </c>
      <c r="D665" t="s">
        <v>48</v>
      </c>
      <c r="E665" t="s">
        <v>110</v>
      </c>
      <c r="F665" t="s">
        <v>932</v>
      </c>
      <c r="G665" t="s">
        <v>887</v>
      </c>
      <c r="H665" t="s">
        <v>888</v>
      </c>
      <c r="I665" t="s">
        <v>53</v>
      </c>
      <c r="J665" t="s">
        <v>936</v>
      </c>
      <c r="K665" t="s">
        <v>929</v>
      </c>
      <c r="L665" t="s">
        <v>56</v>
      </c>
      <c r="M665" t="s">
        <v>930</v>
      </c>
      <c r="N665" s="3">
        <v>45104</v>
      </c>
      <c r="O665" s="3">
        <v>45134</v>
      </c>
      <c r="P665" s="5">
        <v>240</v>
      </c>
      <c r="Q665" s="5">
        <v>210</v>
      </c>
      <c r="R665" t="s">
        <v>56</v>
      </c>
      <c r="S665" s="5">
        <v>4069.72</v>
      </c>
      <c r="T665" s="5">
        <v>4069.72</v>
      </c>
      <c r="Z665" s="5">
        <v>4069.72</v>
      </c>
      <c r="AB665" t="s">
        <v>14</v>
      </c>
      <c r="AH665" s="5">
        <v>100</v>
      </c>
      <c r="AQ665" t="s">
        <v>416</v>
      </c>
      <c r="AS665" t="s">
        <v>116</v>
      </c>
    </row>
    <row r="666" spans="1:45" x14ac:dyDescent="0.2">
      <c r="A666" t="s">
        <v>45</v>
      </c>
      <c r="B666" t="s">
        <v>202</v>
      </c>
      <c r="C666" t="s">
        <v>71</v>
      </c>
      <c r="D666" t="s">
        <v>48</v>
      </c>
      <c r="E666" t="s">
        <v>110</v>
      </c>
      <c r="F666" t="s">
        <v>932</v>
      </c>
      <c r="G666" t="s">
        <v>887</v>
      </c>
      <c r="H666" t="s">
        <v>888</v>
      </c>
      <c r="I666" t="s">
        <v>53</v>
      </c>
      <c r="J666" t="s">
        <v>937</v>
      </c>
      <c r="K666" t="s">
        <v>929</v>
      </c>
      <c r="L666" t="s">
        <v>56</v>
      </c>
      <c r="M666" t="s">
        <v>930</v>
      </c>
      <c r="N666" s="3">
        <v>45104</v>
      </c>
      <c r="O666" s="3">
        <v>45134</v>
      </c>
      <c r="P666" s="5">
        <v>240</v>
      </c>
      <c r="Q666" s="5">
        <v>210</v>
      </c>
      <c r="R666" t="s">
        <v>56</v>
      </c>
      <c r="S666" s="5">
        <v>4476.7</v>
      </c>
      <c r="T666" s="5">
        <v>4476.7</v>
      </c>
      <c r="Z666" s="5">
        <v>4476.7</v>
      </c>
      <c r="AB666" t="s">
        <v>14</v>
      </c>
      <c r="AH666" s="5">
        <v>100</v>
      </c>
      <c r="AQ666" t="s">
        <v>416</v>
      </c>
      <c r="AS666" t="s">
        <v>116</v>
      </c>
    </row>
    <row r="667" spans="1:45" x14ac:dyDescent="0.2">
      <c r="A667" t="s">
        <v>45</v>
      </c>
      <c r="B667" t="s">
        <v>202</v>
      </c>
      <c r="C667" t="s">
        <v>71</v>
      </c>
      <c r="D667" t="s">
        <v>48</v>
      </c>
      <c r="E667" t="s">
        <v>110</v>
      </c>
      <c r="F667" t="s">
        <v>400</v>
      </c>
      <c r="G667" t="s">
        <v>151</v>
      </c>
      <c r="H667" t="s">
        <v>152</v>
      </c>
      <c r="I667" t="s">
        <v>53</v>
      </c>
      <c r="J667" t="s">
        <v>938</v>
      </c>
      <c r="K667" t="s">
        <v>263</v>
      </c>
      <c r="L667" t="s">
        <v>56</v>
      </c>
      <c r="M667" t="s">
        <v>91</v>
      </c>
      <c r="N667" s="3">
        <v>40365</v>
      </c>
      <c r="O667" s="3">
        <v>40395</v>
      </c>
      <c r="P667" s="5">
        <v>4979</v>
      </c>
      <c r="Q667" s="5">
        <v>4949</v>
      </c>
      <c r="R667" t="s">
        <v>56</v>
      </c>
      <c r="S667" s="5">
        <v>332675.97</v>
      </c>
      <c r="T667" s="5">
        <v>332675.97</v>
      </c>
      <c r="AA667" s="5">
        <v>332675.97</v>
      </c>
      <c r="AB667" t="s">
        <v>14</v>
      </c>
      <c r="AI667" s="5">
        <v>100</v>
      </c>
      <c r="AQ667" t="s">
        <v>155</v>
      </c>
      <c r="AS667" t="s">
        <v>116</v>
      </c>
    </row>
    <row r="668" spans="1:45" x14ac:dyDescent="0.2">
      <c r="A668" t="s">
        <v>45</v>
      </c>
      <c r="B668" t="s">
        <v>202</v>
      </c>
      <c r="C668" t="s">
        <v>71</v>
      </c>
      <c r="D668" t="s">
        <v>48</v>
      </c>
      <c r="E668" t="s">
        <v>110</v>
      </c>
      <c r="F668" t="s">
        <v>400</v>
      </c>
      <c r="G668" t="s">
        <v>151</v>
      </c>
      <c r="H668" t="s">
        <v>152</v>
      </c>
      <c r="I668" t="s">
        <v>53</v>
      </c>
      <c r="J668" t="s">
        <v>939</v>
      </c>
      <c r="K668" t="s">
        <v>263</v>
      </c>
      <c r="L668" t="s">
        <v>56</v>
      </c>
      <c r="M668" t="s">
        <v>91</v>
      </c>
      <c r="N668" s="3">
        <v>40372</v>
      </c>
      <c r="O668" s="3">
        <v>40402</v>
      </c>
      <c r="P668" s="5">
        <v>4972</v>
      </c>
      <c r="Q668" s="5">
        <v>4942</v>
      </c>
      <c r="R668" t="s">
        <v>56</v>
      </c>
      <c r="S668" s="5">
        <v>219428.63</v>
      </c>
      <c r="T668" s="5">
        <v>219428.63</v>
      </c>
      <c r="AA668" s="5">
        <v>219428.63</v>
      </c>
      <c r="AB668" t="s">
        <v>14</v>
      </c>
      <c r="AI668" s="5">
        <v>100</v>
      </c>
      <c r="AQ668" t="s">
        <v>155</v>
      </c>
      <c r="AS668" t="s">
        <v>116</v>
      </c>
    </row>
    <row r="669" spans="1:45" x14ac:dyDescent="0.2">
      <c r="A669" t="s">
        <v>45</v>
      </c>
      <c r="B669" t="s">
        <v>202</v>
      </c>
      <c r="C669" t="s">
        <v>71</v>
      </c>
      <c r="D669" t="s">
        <v>48</v>
      </c>
      <c r="E669" t="s">
        <v>110</v>
      </c>
      <c r="F669" t="s">
        <v>400</v>
      </c>
      <c r="G669" t="s">
        <v>151</v>
      </c>
      <c r="H669" t="s">
        <v>152</v>
      </c>
      <c r="I669" t="s">
        <v>53</v>
      </c>
      <c r="J669" t="s">
        <v>940</v>
      </c>
      <c r="K669" t="s">
        <v>263</v>
      </c>
      <c r="L669" t="s">
        <v>56</v>
      </c>
      <c r="M669" t="s">
        <v>91</v>
      </c>
      <c r="N669" s="3">
        <v>40381</v>
      </c>
      <c r="O669" s="3">
        <v>40411</v>
      </c>
      <c r="P669" s="5">
        <v>4963</v>
      </c>
      <c r="Q669" s="5">
        <v>4933</v>
      </c>
      <c r="R669" t="s">
        <v>56</v>
      </c>
      <c r="S669" s="5">
        <v>222148.11</v>
      </c>
      <c r="T669" s="5">
        <v>222148.11</v>
      </c>
      <c r="AA669" s="5">
        <v>222148.11</v>
      </c>
      <c r="AB669" t="s">
        <v>14</v>
      </c>
      <c r="AI669" s="5">
        <v>100</v>
      </c>
      <c r="AQ669" t="s">
        <v>155</v>
      </c>
      <c r="AS669" t="s">
        <v>116</v>
      </c>
    </row>
    <row r="670" spans="1:45" x14ac:dyDescent="0.2">
      <c r="A670" t="s">
        <v>45</v>
      </c>
      <c r="B670" t="s">
        <v>202</v>
      </c>
      <c r="C670" t="s">
        <v>71</v>
      </c>
      <c r="D670" t="s">
        <v>48</v>
      </c>
      <c r="E670" t="s">
        <v>110</v>
      </c>
      <c r="F670" t="s">
        <v>400</v>
      </c>
      <c r="G670" t="s">
        <v>151</v>
      </c>
      <c r="H670" t="s">
        <v>152</v>
      </c>
      <c r="I670" t="s">
        <v>53</v>
      </c>
      <c r="J670" t="s">
        <v>941</v>
      </c>
      <c r="K670" t="s">
        <v>263</v>
      </c>
      <c r="L670" t="s">
        <v>56</v>
      </c>
      <c r="M670" t="s">
        <v>91</v>
      </c>
      <c r="N670" s="3">
        <v>40381</v>
      </c>
      <c r="O670" s="3">
        <v>40411</v>
      </c>
      <c r="P670" s="5">
        <v>4963</v>
      </c>
      <c r="Q670" s="5">
        <v>4933</v>
      </c>
      <c r="R670" t="s">
        <v>56</v>
      </c>
      <c r="S670" s="5">
        <v>4224.92</v>
      </c>
      <c r="T670" s="5">
        <v>4224.92</v>
      </c>
      <c r="AA670" s="5">
        <v>4224.92</v>
      </c>
      <c r="AB670" t="s">
        <v>14</v>
      </c>
      <c r="AI670" s="5">
        <v>100</v>
      </c>
      <c r="AQ670" t="s">
        <v>155</v>
      </c>
      <c r="AS670" t="s">
        <v>116</v>
      </c>
    </row>
    <row r="671" spans="1:45" x14ac:dyDescent="0.2">
      <c r="A671" t="s">
        <v>45</v>
      </c>
      <c r="B671" t="s">
        <v>202</v>
      </c>
      <c r="C671" t="s">
        <v>71</v>
      </c>
      <c r="D671" t="s">
        <v>48</v>
      </c>
      <c r="E671" t="s">
        <v>110</v>
      </c>
      <c r="F671" t="s">
        <v>400</v>
      </c>
      <c r="G671" t="s">
        <v>151</v>
      </c>
      <c r="H671" t="s">
        <v>152</v>
      </c>
      <c r="I671" t="s">
        <v>53</v>
      </c>
      <c r="J671" t="s">
        <v>942</v>
      </c>
      <c r="K671" t="s">
        <v>263</v>
      </c>
      <c r="L671" t="s">
        <v>56</v>
      </c>
      <c r="M671" t="s">
        <v>91</v>
      </c>
      <c r="N671" s="3">
        <v>40372</v>
      </c>
      <c r="O671" s="3">
        <v>40402</v>
      </c>
      <c r="P671" s="5">
        <v>4972</v>
      </c>
      <c r="Q671" s="5">
        <v>4942</v>
      </c>
      <c r="R671" t="s">
        <v>56</v>
      </c>
      <c r="S671" s="5">
        <v>29574.43</v>
      </c>
      <c r="T671" s="5">
        <v>29574.43</v>
      </c>
      <c r="AA671" s="5">
        <v>29574.43</v>
      </c>
      <c r="AB671" t="s">
        <v>14</v>
      </c>
      <c r="AI671" s="5">
        <v>100</v>
      </c>
      <c r="AQ671" t="s">
        <v>155</v>
      </c>
      <c r="AS671" t="s">
        <v>116</v>
      </c>
    </row>
    <row r="672" spans="1:45" x14ac:dyDescent="0.2">
      <c r="A672" t="s">
        <v>45</v>
      </c>
      <c r="B672" t="s">
        <v>202</v>
      </c>
      <c r="C672" t="s">
        <v>71</v>
      </c>
      <c r="D672" t="s">
        <v>48</v>
      </c>
      <c r="E672" t="s">
        <v>110</v>
      </c>
      <c r="F672" t="s">
        <v>400</v>
      </c>
      <c r="G672" t="s">
        <v>151</v>
      </c>
      <c r="H672" t="s">
        <v>152</v>
      </c>
      <c r="I672" t="s">
        <v>53</v>
      </c>
      <c r="J672" t="s">
        <v>943</v>
      </c>
      <c r="K672" t="s">
        <v>263</v>
      </c>
      <c r="L672" t="s">
        <v>56</v>
      </c>
      <c r="M672" t="s">
        <v>91</v>
      </c>
      <c r="N672" s="3">
        <v>40382</v>
      </c>
      <c r="O672" s="3">
        <v>40412</v>
      </c>
      <c r="P672" s="5">
        <v>4962</v>
      </c>
      <c r="Q672" s="5">
        <v>4932</v>
      </c>
      <c r="R672" t="s">
        <v>56</v>
      </c>
      <c r="S672" s="5">
        <v>29574.43</v>
      </c>
      <c r="T672" s="5">
        <v>29574.43</v>
      </c>
      <c r="AA672" s="5">
        <v>29574.43</v>
      </c>
      <c r="AB672" t="s">
        <v>14</v>
      </c>
      <c r="AI672" s="5">
        <v>100</v>
      </c>
      <c r="AQ672" t="s">
        <v>155</v>
      </c>
      <c r="AS672" t="s">
        <v>116</v>
      </c>
    </row>
    <row r="673" spans="1:45" x14ac:dyDescent="0.2">
      <c r="A673" t="s">
        <v>45</v>
      </c>
      <c r="B673" t="s">
        <v>202</v>
      </c>
      <c r="C673" t="s">
        <v>71</v>
      </c>
      <c r="D673" t="s">
        <v>48</v>
      </c>
      <c r="E673" t="s">
        <v>110</v>
      </c>
      <c r="F673" t="s">
        <v>400</v>
      </c>
      <c r="G673" t="s">
        <v>151</v>
      </c>
      <c r="H673" t="s">
        <v>152</v>
      </c>
      <c r="I673" t="s">
        <v>53</v>
      </c>
      <c r="J673" t="s">
        <v>944</v>
      </c>
      <c r="K673" t="s">
        <v>263</v>
      </c>
      <c r="L673" t="s">
        <v>56</v>
      </c>
      <c r="M673" t="s">
        <v>91</v>
      </c>
      <c r="N673" s="3">
        <v>40382</v>
      </c>
      <c r="O673" s="3">
        <v>40412</v>
      </c>
      <c r="P673" s="5">
        <v>4962</v>
      </c>
      <c r="Q673" s="5">
        <v>4932</v>
      </c>
      <c r="R673" t="s">
        <v>56</v>
      </c>
      <c r="S673" s="5">
        <v>249003.06</v>
      </c>
      <c r="T673" s="5">
        <v>249003.06</v>
      </c>
      <c r="AA673" s="5">
        <v>249003.06</v>
      </c>
      <c r="AB673" t="s">
        <v>14</v>
      </c>
      <c r="AI673" s="5">
        <v>100</v>
      </c>
      <c r="AQ673" t="s">
        <v>155</v>
      </c>
      <c r="AS673" t="s">
        <v>116</v>
      </c>
    </row>
    <row r="674" spans="1:45" x14ac:dyDescent="0.2">
      <c r="A674" t="s">
        <v>45</v>
      </c>
      <c r="B674" t="s">
        <v>202</v>
      </c>
      <c r="C674" t="s">
        <v>71</v>
      </c>
      <c r="D674" t="s">
        <v>48</v>
      </c>
      <c r="E674" t="s">
        <v>110</v>
      </c>
      <c r="F674" t="s">
        <v>400</v>
      </c>
      <c r="G674" t="s">
        <v>151</v>
      </c>
      <c r="H674" t="s">
        <v>152</v>
      </c>
      <c r="I674" t="s">
        <v>53</v>
      </c>
      <c r="J674" t="s">
        <v>945</v>
      </c>
      <c r="K674" t="s">
        <v>263</v>
      </c>
      <c r="L674" t="s">
        <v>56</v>
      </c>
      <c r="M674" t="s">
        <v>91</v>
      </c>
      <c r="N674" s="3">
        <v>40381</v>
      </c>
      <c r="O674" s="3">
        <v>40411</v>
      </c>
      <c r="P674" s="5">
        <v>4963</v>
      </c>
      <c r="Q674" s="5">
        <v>4933</v>
      </c>
      <c r="R674" t="s">
        <v>56</v>
      </c>
      <c r="S674" s="5">
        <v>266971.14</v>
      </c>
      <c r="T674" s="5">
        <v>266971.14</v>
      </c>
      <c r="AA674" s="5">
        <v>266971.14</v>
      </c>
      <c r="AB674" t="s">
        <v>14</v>
      </c>
      <c r="AI674" s="5">
        <v>100</v>
      </c>
      <c r="AQ674" t="s">
        <v>155</v>
      </c>
      <c r="AS674" t="s">
        <v>116</v>
      </c>
    </row>
    <row r="675" spans="1:45" x14ac:dyDescent="0.2">
      <c r="A675" t="s">
        <v>45</v>
      </c>
      <c r="B675" t="s">
        <v>202</v>
      </c>
      <c r="C675" t="s">
        <v>71</v>
      </c>
      <c r="D675" t="s">
        <v>48</v>
      </c>
      <c r="E675" t="s">
        <v>110</v>
      </c>
      <c r="F675" t="s">
        <v>400</v>
      </c>
      <c r="G675" t="s">
        <v>151</v>
      </c>
      <c r="H675" t="s">
        <v>152</v>
      </c>
      <c r="I675" t="s">
        <v>53</v>
      </c>
      <c r="J675" t="s">
        <v>946</v>
      </c>
      <c r="K675" t="s">
        <v>263</v>
      </c>
      <c r="L675" t="s">
        <v>56</v>
      </c>
      <c r="M675" t="s">
        <v>91</v>
      </c>
      <c r="N675" s="3">
        <v>40381</v>
      </c>
      <c r="O675" s="3">
        <v>40411</v>
      </c>
      <c r="P675" s="5">
        <v>4963</v>
      </c>
      <c r="Q675" s="5">
        <v>4933</v>
      </c>
      <c r="R675" t="s">
        <v>56</v>
      </c>
      <c r="S675" s="5">
        <v>251722.54</v>
      </c>
      <c r="T675" s="5">
        <v>251722.54</v>
      </c>
      <c r="AA675" s="5">
        <v>251722.54</v>
      </c>
      <c r="AB675" t="s">
        <v>14</v>
      </c>
      <c r="AI675" s="5">
        <v>100</v>
      </c>
      <c r="AQ675" t="s">
        <v>155</v>
      </c>
      <c r="AS675" t="s">
        <v>116</v>
      </c>
    </row>
    <row r="676" spans="1:45" x14ac:dyDescent="0.2">
      <c r="A676" t="s">
        <v>45</v>
      </c>
      <c r="B676" t="s">
        <v>202</v>
      </c>
      <c r="C676" t="s">
        <v>71</v>
      </c>
      <c r="D676" t="s">
        <v>48</v>
      </c>
      <c r="E676" t="s">
        <v>110</v>
      </c>
      <c r="F676" t="s">
        <v>400</v>
      </c>
      <c r="G676" t="s">
        <v>151</v>
      </c>
      <c r="H676" t="s">
        <v>152</v>
      </c>
      <c r="I676" t="s">
        <v>53</v>
      </c>
      <c r="J676" t="s">
        <v>947</v>
      </c>
      <c r="K676" t="s">
        <v>263</v>
      </c>
      <c r="L676" t="s">
        <v>56</v>
      </c>
      <c r="M676" t="s">
        <v>91</v>
      </c>
      <c r="N676" s="3">
        <v>40385</v>
      </c>
      <c r="O676" s="3">
        <v>40415</v>
      </c>
      <c r="P676" s="5">
        <v>4959</v>
      </c>
      <c r="Q676" s="5">
        <v>4929</v>
      </c>
      <c r="R676" t="s">
        <v>56</v>
      </c>
      <c r="S676" s="5">
        <v>333307.17</v>
      </c>
      <c r="T676" s="5">
        <v>333307.17</v>
      </c>
      <c r="AA676" s="5">
        <v>333307.17</v>
      </c>
      <c r="AB676" t="s">
        <v>14</v>
      </c>
      <c r="AI676" s="5">
        <v>100</v>
      </c>
      <c r="AQ676" t="s">
        <v>155</v>
      </c>
      <c r="AS676" t="s">
        <v>116</v>
      </c>
    </row>
    <row r="677" spans="1:45" x14ac:dyDescent="0.2">
      <c r="A677" t="s">
        <v>45</v>
      </c>
      <c r="B677" t="s">
        <v>202</v>
      </c>
      <c r="C677" t="s">
        <v>71</v>
      </c>
      <c r="D677" t="s">
        <v>48</v>
      </c>
      <c r="E677" t="s">
        <v>110</v>
      </c>
      <c r="F677" t="s">
        <v>400</v>
      </c>
      <c r="G677" t="s">
        <v>151</v>
      </c>
      <c r="H677" t="s">
        <v>152</v>
      </c>
      <c r="I677" t="s">
        <v>53</v>
      </c>
      <c r="J677" t="s">
        <v>948</v>
      </c>
      <c r="K677" t="s">
        <v>263</v>
      </c>
      <c r="L677" t="s">
        <v>56</v>
      </c>
      <c r="M677" t="s">
        <v>91</v>
      </c>
      <c r="N677" s="3">
        <v>40388</v>
      </c>
      <c r="O677" s="3">
        <v>40418</v>
      </c>
      <c r="P677" s="5">
        <v>4956</v>
      </c>
      <c r="Q677" s="5">
        <v>4926</v>
      </c>
      <c r="R677" t="s">
        <v>56</v>
      </c>
      <c r="S677" s="5">
        <v>250022.91</v>
      </c>
      <c r="T677" s="5">
        <v>250022.91</v>
      </c>
      <c r="AA677" s="5">
        <v>250022.91</v>
      </c>
      <c r="AB677" t="s">
        <v>14</v>
      </c>
      <c r="AI677" s="5">
        <v>100</v>
      </c>
      <c r="AQ677" t="s">
        <v>155</v>
      </c>
      <c r="AS677" t="s">
        <v>116</v>
      </c>
    </row>
    <row r="678" spans="1:45" x14ac:dyDescent="0.2">
      <c r="A678" t="s">
        <v>45</v>
      </c>
      <c r="B678" t="s">
        <v>202</v>
      </c>
      <c r="C678" t="s">
        <v>71</v>
      </c>
      <c r="D678" t="s">
        <v>48</v>
      </c>
      <c r="E678" t="s">
        <v>110</v>
      </c>
      <c r="F678" t="s">
        <v>400</v>
      </c>
      <c r="G678" t="s">
        <v>151</v>
      </c>
      <c r="H678" t="s">
        <v>152</v>
      </c>
      <c r="I678" t="s">
        <v>53</v>
      </c>
      <c r="J678" t="s">
        <v>949</v>
      </c>
      <c r="K678" t="s">
        <v>263</v>
      </c>
      <c r="L678" t="s">
        <v>56</v>
      </c>
      <c r="M678" t="s">
        <v>91</v>
      </c>
      <c r="N678" s="3">
        <v>40394</v>
      </c>
      <c r="O678" s="3">
        <v>40424</v>
      </c>
      <c r="P678" s="5">
        <v>4950</v>
      </c>
      <c r="Q678" s="5">
        <v>4920</v>
      </c>
      <c r="R678" t="s">
        <v>56</v>
      </c>
      <c r="S678" s="5">
        <v>258934.18</v>
      </c>
      <c r="T678" s="5">
        <v>258934.18</v>
      </c>
      <c r="AA678" s="5">
        <v>258934.18</v>
      </c>
      <c r="AB678" t="s">
        <v>14</v>
      </c>
      <c r="AI678" s="5">
        <v>100</v>
      </c>
      <c r="AQ678" t="s">
        <v>155</v>
      </c>
      <c r="AS678" t="s">
        <v>116</v>
      </c>
    </row>
    <row r="679" spans="1:45" x14ac:dyDescent="0.2">
      <c r="A679" t="s">
        <v>45</v>
      </c>
      <c r="B679" t="s">
        <v>202</v>
      </c>
      <c r="C679" t="s">
        <v>71</v>
      </c>
      <c r="D679" t="s">
        <v>48</v>
      </c>
      <c r="E679" t="s">
        <v>110</v>
      </c>
      <c r="F679" t="s">
        <v>400</v>
      </c>
      <c r="G679" t="s">
        <v>151</v>
      </c>
      <c r="H679" t="s">
        <v>152</v>
      </c>
      <c r="I679" t="s">
        <v>53</v>
      </c>
      <c r="J679" t="s">
        <v>950</v>
      </c>
      <c r="K679" t="s">
        <v>263</v>
      </c>
      <c r="L679" t="s">
        <v>56</v>
      </c>
      <c r="M679" t="s">
        <v>91</v>
      </c>
      <c r="N679" s="3">
        <v>40392</v>
      </c>
      <c r="O679" s="3">
        <v>40422</v>
      </c>
      <c r="P679" s="5">
        <v>4952</v>
      </c>
      <c r="Q679" s="5">
        <v>4922</v>
      </c>
      <c r="R679" t="s">
        <v>56</v>
      </c>
      <c r="S679" s="5">
        <v>217049.13</v>
      </c>
      <c r="T679" s="5">
        <v>217049.13</v>
      </c>
      <c r="AA679" s="5">
        <v>217049.13</v>
      </c>
      <c r="AB679" t="s">
        <v>14</v>
      </c>
      <c r="AI679" s="5">
        <v>100</v>
      </c>
      <c r="AQ679" t="s">
        <v>155</v>
      </c>
      <c r="AS679" t="s">
        <v>116</v>
      </c>
    </row>
    <row r="680" spans="1:45" x14ac:dyDescent="0.2">
      <c r="A680" t="s">
        <v>45</v>
      </c>
      <c r="B680" t="s">
        <v>202</v>
      </c>
      <c r="C680" t="s">
        <v>71</v>
      </c>
      <c r="D680" t="s">
        <v>48</v>
      </c>
      <c r="E680" t="s">
        <v>110</v>
      </c>
      <c r="F680" t="s">
        <v>400</v>
      </c>
      <c r="G680" t="s">
        <v>151</v>
      </c>
      <c r="H680" t="s">
        <v>152</v>
      </c>
      <c r="I680" t="s">
        <v>53</v>
      </c>
      <c r="J680" t="s">
        <v>951</v>
      </c>
      <c r="K680" t="s">
        <v>263</v>
      </c>
      <c r="L680" t="s">
        <v>56</v>
      </c>
      <c r="M680" t="s">
        <v>91</v>
      </c>
      <c r="N680" s="3">
        <v>40396</v>
      </c>
      <c r="O680" s="3">
        <v>40426</v>
      </c>
      <c r="P680" s="5">
        <v>4948</v>
      </c>
      <c r="Q680" s="5">
        <v>4918</v>
      </c>
      <c r="R680" t="s">
        <v>56</v>
      </c>
      <c r="S680" s="5">
        <v>267699.72</v>
      </c>
      <c r="T680" s="5">
        <v>267699.72</v>
      </c>
      <c r="AA680" s="5">
        <v>267699.72</v>
      </c>
      <c r="AB680" t="s">
        <v>14</v>
      </c>
      <c r="AI680" s="5">
        <v>100</v>
      </c>
      <c r="AQ680" t="s">
        <v>155</v>
      </c>
      <c r="AS680" t="s">
        <v>116</v>
      </c>
    </row>
    <row r="681" spans="1:45" x14ac:dyDescent="0.2">
      <c r="A681" t="s">
        <v>45</v>
      </c>
      <c r="B681" t="s">
        <v>202</v>
      </c>
      <c r="C681" t="s">
        <v>71</v>
      </c>
      <c r="D681" t="s">
        <v>48</v>
      </c>
      <c r="E681" t="s">
        <v>110</v>
      </c>
      <c r="F681" t="s">
        <v>400</v>
      </c>
      <c r="G681" t="s">
        <v>151</v>
      </c>
      <c r="H681" t="s">
        <v>152</v>
      </c>
      <c r="I681" t="s">
        <v>53</v>
      </c>
      <c r="J681" t="s">
        <v>952</v>
      </c>
      <c r="K681" t="s">
        <v>263</v>
      </c>
      <c r="L681" t="s">
        <v>56</v>
      </c>
      <c r="M681" t="s">
        <v>91</v>
      </c>
      <c r="N681" s="3">
        <v>40394</v>
      </c>
      <c r="O681" s="3">
        <v>40424</v>
      </c>
      <c r="P681" s="5">
        <v>4950</v>
      </c>
      <c r="Q681" s="5">
        <v>4920</v>
      </c>
      <c r="R681" t="s">
        <v>56</v>
      </c>
      <c r="S681" s="5">
        <v>130996.84</v>
      </c>
      <c r="T681" s="5">
        <v>130996.84</v>
      </c>
      <c r="AA681" s="5">
        <v>130996.84</v>
      </c>
      <c r="AB681" t="s">
        <v>14</v>
      </c>
      <c r="AI681" s="5">
        <v>100</v>
      </c>
      <c r="AQ681" t="s">
        <v>155</v>
      </c>
      <c r="AS681" t="s">
        <v>116</v>
      </c>
    </row>
    <row r="682" spans="1:45" x14ac:dyDescent="0.2">
      <c r="A682" t="s">
        <v>45</v>
      </c>
      <c r="B682" t="s">
        <v>202</v>
      </c>
      <c r="C682" t="s">
        <v>71</v>
      </c>
      <c r="D682" t="s">
        <v>48</v>
      </c>
      <c r="E682" t="s">
        <v>110</v>
      </c>
      <c r="F682" t="s">
        <v>400</v>
      </c>
      <c r="G682" t="s">
        <v>151</v>
      </c>
      <c r="H682" t="s">
        <v>152</v>
      </c>
      <c r="I682" t="s">
        <v>53</v>
      </c>
      <c r="J682" t="s">
        <v>953</v>
      </c>
      <c r="K682" t="s">
        <v>263</v>
      </c>
      <c r="L682" t="s">
        <v>56</v>
      </c>
      <c r="M682" t="s">
        <v>91</v>
      </c>
      <c r="N682" s="3">
        <v>40401</v>
      </c>
      <c r="O682" s="3">
        <v>40431</v>
      </c>
      <c r="P682" s="5">
        <v>4943</v>
      </c>
      <c r="Q682" s="5">
        <v>4913</v>
      </c>
      <c r="R682" t="s">
        <v>56</v>
      </c>
      <c r="S682" s="5">
        <v>117156.58</v>
      </c>
      <c r="T682" s="5">
        <v>117156.58</v>
      </c>
      <c r="AA682" s="5">
        <v>117156.58</v>
      </c>
      <c r="AB682" t="s">
        <v>14</v>
      </c>
      <c r="AI682" s="5">
        <v>100</v>
      </c>
      <c r="AQ682" t="s">
        <v>155</v>
      </c>
      <c r="AS682" t="s">
        <v>116</v>
      </c>
    </row>
    <row r="683" spans="1:45" x14ac:dyDescent="0.2">
      <c r="A683" t="s">
        <v>45</v>
      </c>
      <c r="B683" t="s">
        <v>202</v>
      </c>
      <c r="C683" t="s">
        <v>71</v>
      </c>
      <c r="D683" t="s">
        <v>48</v>
      </c>
      <c r="E683" t="s">
        <v>110</v>
      </c>
      <c r="F683" t="s">
        <v>400</v>
      </c>
      <c r="G683" t="s">
        <v>151</v>
      </c>
      <c r="H683" t="s">
        <v>152</v>
      </c>
      <c r="I683" t="s">
        <v>53</v>
      </c>
      <c r="J683" t="s">
        <v>954</v>
      </c>
      <c r="K683" t="s">
        <v>263</v>
      </c>
      <c r="L683" t="s">
        <v>56</v>
      </c>
      <c r="M683" t="s">
        <v>91</v>
      </c>
      <c r="N683" s="3">
        <v>40394</v>
      </c>
      <c r="O683" s="3">
        <v>40424</v>
      </c>
      <c r="P683" s="5">
        <v>4950</v>
      </c>
      <c r="Q683" s="5">
        <v>4920</v>
      </c>
      <c r="R683" t="s">
        <v>56</v>
      </c>
      <c r="S683" s="5">
        <v>53029.99</v>
      </c>
      <c r="T683" s="5">
        <v>53029.99</v>
      </c>
      <c r="AA683" s="5">
        <v>53029.99</v>
      </c>
      <c r="AB683" t="s">
        <v>14</v>
      </c>
      <c r="AI683" s="5">
        <v>100</v>
      </c>
      <c r="AQ683" t="s">
        <v>155</v>
      </c>
      <c r="AS683" t="s">
        <v>116</v>
      </c>
    </row>
    <row r="684" spans="1:45" x14ac:dyDescent="0.2">
      <c r="A684" t="s">
        <v>45</v>
      </c>
      <c r="B684" t="s">
        <v>202</v>
      </c>
      <c r="C684" t="s">
        <v>71</v>
      </c>
      <c r="D684" t="s">
        <v>48</v>
      </c>
      <c r="E684" t="s">
        <v>110</v>
      </c>
      <c r="F684" t="s">
        <v>400</v>
      </c>
      <c r="G684" t="s">
        <v>151</v>
      </c>
      <c r="H684" t="s">
        <v>152</v>
      </c>
      <c r="I684" t="s">
        <v>53</v>
      </c>
      <c r="J684" t="s">
        <v>955</v>
      </c>
      <c r="K684" t="s">
        <v>263</v>
      </c>
      <c r="L684" t="s">
        <v>56</v>
      </c>
      <c r="M684" t="s">
        <v>91</v>
      </c>
      <c r="N684" s="3">
        <v>40394</v>
      </c>
      <c r="O684" s="3">
        <v>40424</v>
      </c>
      <c r="P684" s="5">
        <v>4950</v>
      </c>
      <c r="Q684" s="5">
        <v>4920</v>
      </c>
      <c r="R684" t="s">
        <v>56</v>
      </c>
      <c r="S684" s="5">
        <v>5099.02</v>
      </c>
      <c r="T684" s="5">
        <v>5099.02</v>
      </c>
      <c r="AA684" s="5">
        <v>5099.02</v>
      </c>
      <c r="AB684" t="s">
        <v>14</v>
      </c>
      <c r="AI684" s="5">
        <v>100</v>
      </c>
      <c r="AQ684" t="s">
        <v>155</v>
      </c>
      <c r="AS684" t="s">
        <v>116</v>
      </c>
    </row>
    <row r="685" spans="1:45" x14ac:dyDescent="0.2">
      <c r="A685" t="s">
        <v>45</v>
      </c>
      <c r="B685" t="s">
        <v>202</v>
      </c>
      <c r="C685" t="s">
        <v>71</v>
      </c>
      <c r="D685" t="s">
        <v>48</v>
      </c>
      <c r="E685" t="s">
        <v>110</v>
      </c>
      <c r="F685" t="s">
        <v>400</v>
      </c>
      <c r="G685" t="s">
        <v>151</v>
      </c>
      <c r="H685" t="s">
        <v>152</v>
      </c>
      <c r="I685" t="s">
        <v>53</v>
      </c>
      <c r="J685" t="s">
        <v>956</v>
      </c>
      <c r="K685" t="s">
        <v>263</v>
      </c>
      <c r="L685" t="s">
        <v>56</v>
      </c>
      <c r="M685" t="s">
        <v>91</v>
      </c>
      <c r="N685" s="3">
        <v>40407</v>
      </c>
      <c r="O685" s="3">
        <v>40437</v>
      </c>
      <c r="P685" s="5">
        <v>4937</v>
      </c>
      <c r="Q685" s="5">
        <v>4907</v>
      </c>
      <c r="R685" t="s">
        <v>56</v>
      </c>
      <c r="S685" s="5">
        <v>117156.58</v>
      </c>
      <c r="T685" s="5">
        <v>117156.58</v>
      </c>
      <c r="AA685" s="5">
        <v>117156.58</v>
      </c>
      <c r="AB685" t="s">
        <v>14</v>
      </c>
      <c r="AI685" s="5">
        <v>100</v>
      </c>
      <c r="AQ685" t="s">
        <v>155</v>
      </c>
      <c r="AS685" t="s">
        <v>116</v>
      </c>
    </row>
    <row r="686" spans="1:45" x14ac:dyDescent="0.2">
      <c r="A686" t="s">
        <v>45</v>
      </c>
      <c r="B686" t="s">
        <v>202</v>
      </c>
      <c r="C686" t="s">
        <v>71</v>
      </c>
      <c r="D686" t="s">
        <v>48</v>
      </c>
      <c r="E686" t="s">
        <v>110</v>
      </c>
      <c r="F686" t="s">
        <v>400</v>
      </c>
      <c r="G686" t="s">
        <v>151</v>
      </c>
      <c r="H686" t="s">
        <v>152</v>
      </c>
      <c r="I686" t="s">
        <v>53</v>
      </c>
      <c r="J686" t="s">
        <v>957</v>
      </c>
      <c r="K686" t="s">
        <v>263</v>
      </c>
      <c r="L686" t="s">
        <v>56</v>
      </c>
      <c r="M686" t="s">
        <v>91</v>
      </c>
      <c r="N686" s="3">
        <v>40408</v>
      </c>
      <c r="O686" s="3">
        <v>40438</v>
      </c>
      <c r="P686" s="5">
        <v>4936</v>
      </c>
      <c r="Q686" s="5">
        <v>4906</v>
      </c>
      <c r="R686" t="s">
        <v>56</v>
      </c>
      <c r="S686" s="5">
        <v>117156.58</v>
      </c>
      <c r="T686" s="5">
        <v>117156.58</v>
      </c>
      <c r="AA686" s="5">
        <v>117156.58</v>
      </c>
      <c r="AB686" t="s">
        <v>14</v>
      </c>
      <c r="AI686" s="5">
        <v>100</v>
      </c>
      <c r="AQ686" t="s">
        <v>155</v>
      </c>
      <c r="AS686" t="s">
        <v>116</v>
      </c>
    </row>
    <row r="687" spans="1:45" x14ac:dyDescent="0.2">
      <c r="A687" t="s">
        <v>45</v>
      </c>
      <c r="B687" t="s">
        <v>202</v>
      </c>
      <c r="C687" t="s">
        <v>71</v>
      </c>
      <c r="D687" t="s">
        <v>48</v>
      </c>
      <c r="E687" t="s">
        <v>110</v>
      </c>
      <c r="F687" t="s">
        <v>400</v>
      </c>
      <c r="G687" t="s">
        <v>151</v>
      </c>
      <c r="H687" t="s">
        <v>152</v>
      </c>
      <c r="I687" t="s">
        <v>53</v>
      </c>
      <c r="J687" t="s">
        <v>958</v>
      </c>
      <c r="K687" t="s">
        <v>263</v>
      </c>
      <c r="L687" t="s">
        <v>56</v>
      </c>
      <c r="M687" t="s">
        <v>91</v>
      </c>
      <c r="N687" s="3">
        <v>40414</v>
      </c>
      <c r="O687" s="3">
        <v>40444</v>
      </c>
      <c r="P687" s="5">
        <v>4930</v>
      </c>
      <c r="Q687" s="5">
        <v>4900</v>
      </c>
      <c r="R687" t="s">
        <v>56</v>
      </c>
      <c r="S687" s="5">
        <v>129904.28</v>
      </c>
      <c r="T687" s="5">
        <v>129904.28</v>
      </c>
      <c r="AA687" s="5">
        <v>129904.28</v>
      </c>
      <c r="AB687" t="s">
        <v>14</v>
      </c>
      <c r="AI687" s="5">
        <v>100</v>
      </c>
      <c r="AQ687" t="s">
        <v>155</v>
      </c>
      <c r="AS687" t="s">
        <v>116</v>
      </c>
    </row>
    <row r="688" spans="1:45" x14ac:dyDescent="0.2">
      <c r="A688" t="s">
        <v>45</v>
      </c>
      <c r="B688" t="s">
        <v>202</v>
      </c>
      <c r="C688" t="s">
        <v>71</v>
      </c>
      <c r="D688" t="s">
        <v>48</v>
      </c>
      <c r="E688" t="s">
        <v>110</v>
      </c>
      <c r="F688" t="s">
        <v>400</v>
      </c>
      <c r="G688" t="s">
        <v>151</v>
      </c>
      <c r="H688" t="s">
        <v>152</v>
      </c>
      <c r="I688" t="s">
        <v>53</v>
      </c>
      <c r="J688" t="s">
        <v>959</v>
      </c>
      <c r="K688" t="s">
        <v>263</v>
      </c>
      <c r="L688" t="s">
        <v>56</v>
      </c>
      <c r="M688" t="s">
        <v>91</v>
      </c>
      <c r="N688" s="3">
        <v>40414</v>
      </c>
      <c r="O688" s="3">
        <v>40444</v>
      </c>
      <c r="P688" s="5">
        <v>4930</v>
      </c>
      <c r="Q688" s="5">
        <v>4900</v>
      </c>
      <c r="R688" t="s">
        <v>56</v>
      </c>
      <c r="S688" s="5">
        <v>130996.93</v>
      </c>
      <c r="T688" s="5">
        <v>130996.93</v>
      </c>
      <c r="AA688" s="5">
        <v>130996.93</v>
      </c>
      <c r="AB688" t="s">
        <v>14</v>
      </c>
      <c r="AI688" s="5">
        <v>100</v>
      </c>
      <c r="AQ688" t="s">
        <v>155</v>
      </c>
      <c r="AS688" t="s">
        <v>116</v>
      </c>
    </row>
    <row r="689" spans="1:45" x14ac:dyDescent="0.2">
      <c r="A689" t="s">
        <v>45</v>
      </c>
      <c r="B689" t="s">
        <v>202</v>
      </c>
      <c r="C689" t="s">
        <v>71</v>
      </c>
      <c r="D689" t="s">
        <v>48</v>
      </c>
      <c r="E689" t="s">
        <v>110</v>
      </c>
      <c r="F689" t="s">
        <v>400</v>
      </c>
      <c r="G689" t="s">
        <v>151</v>
      </c>
      <c r="H689" t="s">
        <v>152</v>
      </c>
      <c r="I689" t="s">
        <v>53</v>
      </c>
      <c r="J689" t="s">
        <v>960</v>
      </c>
      <c r="K689" t="s">
        <v>263</v>
      </c>
      <c r="L689" t="s">
        <v>56</v>
      </c>
      <c r="M689" t="s">
        <v>91</v>
      </c>
      <c r="N689" s="3">
        <v>40417</v>
      </c>
      <c r="O689" s="3">
        <v>40447</v>
      </c>
      <c r="P689" s="5">
        <v>4927</v>
      </c>
      <c r="Q689" s="5">
        <v>4897</v>
      </c>
      <c r="R689" t="s">
        <v>56</v>
      </c>
      <c r="S689" s="5">
        <v>15772.62</v>
      </c>
      <c r="T689" s="5">
        <v>15772.62</v>
      </c>
      <c r="AA689" s="5">
        <v>15772.62</v>
      </c>
      <c r="AB689" t="s">
        <v>14</v>
      </c>
      <c r="AI689" s="5">
        <v>100</v>
      </c>
      <c r="AQ689" t="s">
        <v>155</v>
      </c>
      <c r="AS689" t="s">
        <v>116</v>
      </c>
    </row>
    <row r="690" spans="1:45" x14ac:dyDescent="0.2">
      <c r="A690" t="s">
        <v>45</v>
      </c>
      <c r="B690" t="s">
        <v>202</v>
      </c>
      <c r="C690" t="s">
        <v>71</v>
      </c>
      <c r="D690" t="s">
        <v>48</v>
      </c>
      <c r="E690" t="s">
        <v>110</v>
      </c>
      <c r="F690" t="s">
        <v>400</v>
      </c>
      <c r="G690" t="s">
        <v>151</v>
      </c>
      <c r="H690" t="s">
        <v>152</v>
      </c>
      <c r="I690" t="s">
        <v>53</v>
      </c>
      <c r="J690" t="s">
        <v>961</v>
      </c>
      <c r="K690" t="s">
        <v>263</v>
      </c>
      <c r="L690" t="s">
        <v>56</v>
      </c>
      <c r="M690" t="s">
        <v>91</v>
      </c>
      <c r="N690" s="3">
        <v>40420</v>
      </c>
      <c r="O690" s="3">
        <v>40450</v>
      </c>
      <c r="P690" s="5">
        <v>4924</v>
      </c>
      <c r="Q690" s="5">
        <v>4894</v>
      </c>
      <c r="R690" t="s">
        <v>56</v>
      </c>
      <c r="S690" s="5">
        <v>17676.66</v>
      </c>
      <c r="T690" s="5">
        <v>17676.66</v>
      </c>
      <c r="AA690" s="5">
        <v>17676.66</v>
      </c>
      <c r="AB690" t="s">
        <v>14</v>
      </c>
      <c r="AI690" s="5">
        <v>100</v>
      </c>
      <c r="AQ690" t="s">
        <v>155</v>
      </c>
      <c r="AS690" t="s">
        <v>116</v>
      </c>
    </row>
    <row r="691" spans="1:45" x14ac:dyDescent="0.2">
      <c r="A691" t="s">
        <v>45</v>
      </c>
      <c r="B691" t="s">
        <v>202</v>
      </c>
      <c r="C691" t="s">
        <v>71</v>
      </c>
      <c r="D691" t="s">
        <v>48</v>
      </c>
      <c r="E691" t="s">
        <v>110</v>
      </c>
      <c r="F691" t="s">
        <v>400</v>
      </c>
      <c r="G691" t="s">
        <v>151</v>
      </c>
      <c r="H691" t="s">
        <v>152</v>
      </c>
      <c r="I691" t="s">
        <v>53</v>
      </c>
      <c r="J691" t="s">
        <v>962</v>
      </c>
      <c r="K691" t="s">
        <v>263</v>
      </c>
      <c r="L691" t="s">
        <v>56</v>
      </c>
      <c r="M691" t="s">
        <v>91</v>
      </c>
      <c r="N691" s="3">
        <v>40420</v>
      </c>
      <c r="O691" s="3">
        <v>40450</v>
      </c>
      <c r="P691" s="5">
        <v>4924</v>
      </c>
      <c r="Q691" s="5">
        <v>4894</v>
      </c>
      <c r="R691" t="s">
        <v>56</v>
      </c>
      <c r="S691" s="5">
        <v>77505.41</v>
      </c>
      <c r="T691" s="5">
        <v>77505.41</v>
      </c>
      <c r="AA691" s="5">
        <v>77505.41</v>
      </c>
      <c r="AB691" t="s">
        <v>14</v>
      </c>
      <c r="AI691" s="5">
        <v>100</v>
      </c>
      <c r="AQ691" t="s">
        <v>155</v>
      </c>
      <c r="AS691" t="s">
        <v>116</v>
      </c>
    </row>
    <row r="692" spans="1:45" x14ac:dyDescent="0.2">
      <c r="A692" t="s">
        <v>45</v>
      </c>
      <c r="B692" t="s">
        <v>202</v>
      </c>
      <c r="C692" t="s">
        <v>71</v>
      </c>
      <c r="D692" t="s">
        <v>48</v>
      </c>
      <c r="E692" t="s">
        <v>110</v>
      </c>
      <c r="F692" t="s">
        <v>400</v>
      </c>
      <c r="G692" t="s">
        <v>151</v>
      </c>
      <c r="H692" t="s">
        <v>152</v>
      </c>
      <c r="I692" t="s">
        <v>53</v>
      </c>
      <c r="J692" t="s">
        <v>963</v>
      </c>
      <c r="K692" t="s">
        <v>263</v>
      </c>
      <c r="L692" t="s">
        <v>56</v>
      </c>
      <c r="M692" t="s">
        <v>91</v>
      </c>
      <c r="N692" s="3">
        <v>40420</v>
      </c>
      <c r="O692" s="3">
        <v>40450</v>
      </c>
      <c r="P692" s="5">
        <v>4924</v>
      </c>
      <c r="Q692" s="5">
        <v>4894</v>
      </c>
      <c r="R692" t="s">
        <v>56</v>
      </c>
      <c r="S692" s="5">
        <v>51330.33</v>
      </c>
      <c r="T692" s="5">
        <v>51330.33</v>
      </c>
      <c r="AA692" s="5">
        <v>51330.33</v>
      </c>
      <c r="AB692" t="s">
        <v>14</v>
      </c>
      <c r="AI692" s="5">
        <v>100</v>
      </c>
      <c r="AQ692" t="s">
        <v>155</v>
      </c>
      <c r="AS692" t="s">
        <v>116</v>
      </c>
    </row>
    <row r="693" spans="1:45" x14ac:dyDescent="0.2">
      <c r="A693" t="s">
        <v>45</v>
      </c>
      <c r="B693" t="s">
        <v>202</v>
      </c>
      <c r="C693" t="s">
        <v>71</v>
      </c>
      <c r="D693" t="s">
        <v>48</v>
      </c>
      <c r="E693" t="s">
        <v>110</v>
      </c>
      <c r="F693" t="s">
        <v>400</v>
      </c>
      <c r="G693" t="s">
        <v>151</v>
      </c>
      <c r="H693" t="s">
        <v>152</v>
      </c>
      <c r="I693" t="s">
        <v>53</v>
      </c>
      <c r="J693" t="s">
        <v>964</v>
      </c>
      <c r="K693" t="s">
        <v>263</v>
      </c>
      <c r="L693" t="s">
        <v>56</v>
      </c>
      <c r="M693" t="s">
        <v>91</v>
      </c>
      <c r="N693" s="3">
        <v>40420</v>
      </c>
      <c r="O693" s="3">
        <v>40450</v>
      </c>
      <c r="P693" s="5">
        <v>4924</v>
      </c>
      <c r="Q693" s="5">
        <v>4894</v>
      </c>
      <c r="R693" t="s">
        <v>56</v>
      </c>
      <c r="S693" s="5">
        <v>94842.13</v>
      </c>
      <c r="T693" s="5">
        <v>94842.13</v>
      </c>
      <c r="AA693" s="5">
        <v>94842.13</v>
      </c>
      <c r="AB693" t="s">
        <v>14</v>
      </c>
      <c r="AI693" s="5">
        <v>100</v>
      </c>
      <c r="AQ693" t="s">
        <v>155</v>
      </c>
      <c r="AS693" t="s">
        <v>116</v>
      </c>
    </row>
    <row r="694" spans="1:45" x14ac:dyDescent="0.2">
      <c r="A694" t="s">
        <v>45</v>
      </c>
      <c r="B694" t="s">
        <v>202</v>
      </c>
      <c r="C694" t="s">
        <v>71</v>
      </c>
      <c r="D694" t="s">
        <v>48</v>
      </c>
      <c r="E694" t="s">
        <v>110</v>
      </c>
      <c r="F694" t="s">
        <v>400</v>
      </c>
      <c r="G694" t="s">
        <v>151</v>
      </c>
      <c r="H694" t="s">
        <v>152</v>
      </c>
      <c r="I694" t="s">
        <v>53</v>
      </c>
      <c r="J694" t="s">
        <v>965</v>
      </c>
      <c r="K694" t="s">
        <v>263</v>
      </c>
      <c r="L694" t="s">
        <v>56</v>
      </c>
      <c r="M694" t="s">
        <v>91</v>
      </c>
      <c r="N694" s="3">
        <v>40420</v>
      </c>
      <c r="O694" s="3">
        <v>40450</v>
      </c>
      <c r="P694" s="5">
        <v>4924</v>
      </c>
      <c r="Q694" s="5">
        <v>4894</v>
      </c>
      <c r="R694" t="s">
        <v>56</v>
      </c>
      <c r="S694" s="5">
        <v>96201.88</v>
      </c>
      <c r="T694" s="5">
        <v>96201.88</v>
      </c>
      <c r="AA694" s="5">
        <v>96201.88</v>
      </c>
      <c r="AB694" t="s">
        <v>14</v>
      </c>
      <c r="AI694" s="5">
        <v>100</v>
      </c>
      <c r="AQ694" t="s">
        <v>155</v>
      </c>
      <c r="AS694" t="s">
        <v>116</v>
      </c>
    </row>
    <row r="695" spans="1:45" x14ac:dyDescent="0.2">
      <c r="A695" t="s">
        <v>45</v>
      </c>
      <c r="B695" t="s">
        <v>202</v>
      </c>
      <c r="C695" t="s">
        <v>71</v>
      </c>
      <c r="D695" t="s">
        <v>48</v>
      </c>
      <c r="E695" t="s">
        <v>110</v>
      </c>
      <c r="F695" t="s">
        <v>400</v>
      </c>
      <c r="G695" t="s">
        <v>151</v>
      </c>
      <c r="H695" t="s">
        <v>152</v>
      </c>
      <c r="I695" t="s">
        <v>53</v>
      </c>
      <c r="J695" t="s">
        <v>966</v>
      </c>
      <c r="K695" t="s">
        <v>263</v>
      </c>
      <c r="L695" t="s">
        <v>56</v>
      </c>
      <c r="M695" t="s">
        <v>91</v>
      </c>
      <c r="N695" s="3">
        <v>40420</v>
      </c>
      <c r="O695" s="3">
        <v>40450</v>
      </c>
      <c r="P695" s="5">
        <v>4924</v>
      </c>
      <c r="Q695" s="5">
        <v>4894</v>
      </c>
      <c r="R695" t="s">
        <v>56</v>
      </c>
      <c r="S695" s="5">
        <v>94842.13</v>
      </c>
      <c r="T695" s="5">
        <v>94842.13</v>
      </c>
      <c r="AA695" s="5">
        <v>94842.13</v>
      </c>
      <c r="AB695" t="s">
        <v>14</v>
      </c>
      <c r="AI695" s="5">
        <v>100</v>
      </c>
      <c r="AQ695" t="s">
        <v>155</v>
      </c>
      <c r="AS695" t="s">
        <v>116</v>
      </c>
    </row>
    <row r="696" spans="1:45" x14ac:dyDescent="0.2">
      <c r="A696" t="s">
        <v>45</v>
      </c>
      <c r="B696" t="s">
        <v>202</v>
      </c>
      <c r="C696" t="s">
        <v>71</v>
      </c>
      <c r="D696" t="s">
        <v>48</v>
      </c>
      <c r="E696" t="s">
        <v>110</v>
      </c>
      <c r="F696" t="s">
        <v>400</v>
      </c>
      <c r="G696" t="s">
        <v>151</v>
      </c>
      <c r="H696" t="s">
        <v>152</v>
      </c>
      <c r="I696" t="s">
        <v>53</v>
      </c>
      <c r="J696" t="s">
        <v>967</v>
      </c>
      <c r="K696" t="s">
        <v>263</v>
      </c>
      <c r="L696" t="s">
        <v>56</v>
      </c>
      <c r="M696" t="s">
        <v>91</v>
      </c>
      <c r="N696" s="3">
        <v>40420</v>
      </c>
      <c r="O696" s="3">
        <v>40450</v>
      </c>
      <c r="P696" s="5">
        <v>4924</v>
      </c>
      <c r="Q696" s="5">
        <v>4894</v>
      </c>
      <c r="R696" t="s">
        <v>56</v>
      </c>
      <c r="S696" s="5">
        <v>101640.87</v>
      </c>
      <c r="T696" s="5">
        <v>101640.87</v>
      </c>
      <c r="AA696" s="5">
        <v>101640.87</v>
      </c>
      <c r="AB696" t="s">
        <v>14</v>
      </c>
      <c r="AI696" s="5">
        <v>100</v>
      </c>
      <c r="AQ696" t="s">
        <v>155</v>
      </c>
      <c r="AS696" t="s">
        <v>116</v>
      </c>
    </row>
    <row r="697" spans="1:45" x14ac:dyDescent="0.2">
      <c r="A697" t="s">
        <v>45</v>
      </c>
      <c r="B697" t="s">
        <v>202</v>
      </c>
      <c r="C697" t="s">
        <v>71</v>
      </c>
      <c r="D697" t="s">
        <v>48</v>
      </c>
      <c r="E697" t="s">
        <v>110</v>
      </c>
      <c r="F697" t="s">
        <v>400</v>
      </c>
      <c r="G697" t="s">
        <v>151</v>
      </c>
      <c r="H697" t="s">
        <v>152</v>
      </c>
      <c r="I697" t="s">
        <v>53</v>
      </c>
      <c r="J697" t="s">
        <v>968</v>
      </c>
      <c r="K697" t="s">
        <v>263</v>
      </c>
      <c r="L697" t="s">
        <v>56</v>
      </c>
      <c r="M697" t="s">
        <v>91</v>
      </c>
      <c r="N697" s="3">
        <v>40420</v>
      </c>
      <c r="O697" s="3">
        <v>40450</v>
      </c>
      <c r="P697" s="5">
        <v>4924</v>
      </c>
      <c r="Q697" s="5">
        <v>4894</v>
      </c>
      <c r="R697" t="s">
        <v>56</v>
      </c>
      <c r="S697" s="5">
        <v>32293.9</v>
      </c>
      <c r="T697" s="5">
        <v>32293.9</v>
      </c>
      <c r="AA697" s="5">
        <v>32293.9</v>
      </c>
      <c r="AB697" t="s">
        <v>14</v>
      </c>
      <c r="AI697" s="5">
        <v>100</v>
      </c>
      <c r="AQ697" t="s">
        <v>155</v>
      </c>
      <c r="AS697" t="s">
        <v>116</v>
      </c>
    </row>
    <row r="698" spans="1:45" x14ac:dyDescent="0.2">
      <c r="A698" t="s">
        <v>45</v>
      </c>
      <c r="B698" t="s">
        <v>202</v>
      </c>
      <c r="C698" t="s">
        <v>71</v>
      </c>
      <c r="D698" t="s">
        <v>48</v>
      </c>
      <c r="E698" t="s">
        <v>110</v>
      </c>
      <c r="F698" t="s">
        <v>400</v>
      </c>
      <c r="G698" t="s">
        <v>151</v>
      </c>
      <c r="H698" t="s">
        <v>152</v>
      </c>
      <c r="I698" t="s">
        <v>53</v>
      </c>
      <c r="J698" t="s">
        <v>969</v>
      </c>
      <c r="K698" t="s">
        <v>263</v>
      </c>
      <c r="L698" t="s">
        <v>56</v>
      </c>
      <c r="M698" t="s">
        <v>91</v>
      </c>
      <c r="N698" s="3">
        <v>40420</v>
      </c>
      <c r="O698" s="3">
        <v>40450</v>
      </c>
      <c r="P698" s="5">
        <v>4924</v>
      </c>
      <c r="Q698" s="5">
        <v>4894</v>
      </c>
      <c r="R698" t="s">
        <v>56</v>
      </c>
      <c r="S698" s="5">
        <v>50310.55</v>
      </c>
      <c r="T698" s="5">
        <v>50310.55</v>
      </c>
      <c r="AA698" s="5">
        <v>50310.55</v>
      </c>
      <c r="AB698" t="s">
        <v>14</v>
      </c>
      <c r="AI698" s="5">
        <v>100</v>
      </c>
      <c r="AQ698" t="s">
        <v>155</v>
      </c>
      <c r="AS698" t="s">
        <v>116</v>
      </c>
    </row>
    <row r="699" spans="1:45" x14ac:dyDescent="0.2">
      <c r="A699" t="s">
        <v>45</v>
      </c>
      <c r="B699" t="s">
        <v>202</v>
      </c>
      <c r="C699" t="s">
        <v>71</v>
      </c>
      <c r="D699" t="s">
        <v>48</v>
      </c>
      <c r="E699" t="s">
        <v>110</v>
      </c>
      <c r="F699" t="s">
        <v>400</v>
      </c>
      <c r="G699" t="s">
        <v>151</v>
      </c>
      <c r="H699" t="s">
        <v>152</v>
      </c>
      <c r="I699" t="s">
        <v>53</v>
      </c>
      <c r="J699" t="s">
        <v>970</v>
      </c>
      <c r="K699" t="s">
        <v>263</v>
      </c>
      <c r="L699" t="s">
        <v>56</v>
      </c>
      <c r="M699" t="s">
        <v>91</v>
      </c>
      <c r="N699" s="3">
        <v>40424</v>
      </c>
      <c r="O699" s="3">
        <v>40454</v>
      </c>
      <c r="P699" s="5">
        <v>4920</v>
      </c>
      <c r="Q699" s="5">
        <v>4890</v>
      </c>
      <c r="R699" t="s">
        <v>56</v>
      </c>
      <c r="S699" s="5">
        <v>238198.17</v>
      </c>
      <c r="T699" s="5">
        <v>238198.17</v>
      </c>
      <c r="AA699" s="5">
        <v>238198.17</v>
      </c>
      <c r="AB699" t="s">
        <v>14</v>
      </c>
      <c r="AI699" s="5">
        <v>100</v>
      </c>
      <c r="AQ699" t="s">
        <v>155</v>
      </c>
      <c r="AS699" t="s">
        <v>116</v>
      </c>
    </row>
    <row r="700" spans="1:45" x14ac:dyDescent="0.2">
      <c r="A700" t="s">
        <v>45</v>
      </c>
      <c r="B700" t="s">
        <v>202</v>
      </c>
      <c r="C700" t="s">
        <v>71</v>
      </c>
      <c r="D700" t="s">
        <v>48</v>
      </c>
      <c r="E700" t="s">
        <v>110</v>
      </c>
      <c r="F700" t="s">
        <v>400</v>
      </c>
      <c r="G700" t="s">
        <v>151</v>
      </c>
      <c r="H700" t="s">
        <v>152</v>
      </c>
      <c r="I700" t="s">
        <v>53</v>
      </c>
      <c r="J700" t="s">
        <v>971</v>
      </c>
      <c r="K700" t="s">
        <v>263</v>
      </c>
      <c r="L700" t="s">
        <v>56</v>
      </c>
      <c r="M700" t="s">
        <v>91</v>
      </c>
      <c r="N700" s="3">
        <v>40427</v>
      </c>
      <c r="O700" s="3">
        <v>40457</v>
      </c>
      <c r="P700" s="5">
        <v>4917</v>
      </c>
      <c r="Q700" s="5">
        <v>4887</v>
      </c>
      <c r="R700" t="s">
        <v>56</v>
      </c>
      <c r="S700" s="5">
        <v>326873.02</v>
      </c>
      <c r="T700" s="5">
        <v>326873.02</v>
      </c>
      <c r="AA700" s="5">
        <v>326873.02</v>
      </c>
      <c r="AB700" t="s">
        <v>14</v>
      </c>
      <c r="AI700" s="5">
        <v>100</v>
      </c>
      <c r="AQ700" t="s">
        <v>155</v>
      </c>
      <c r="AS700" t="s">
        <v>116</v>
      </c>
    </row>
    <row r="701" spans="1:45" x14ac:dyDescent="0.2">
      <c r="A701" t="s">
        <v>45</v>
      </c>
      <c r="B701" t="s">
        <v>202</v>
      </c>
      <c r="C701" t="s">
        <v>71</v>
      </c>
      <c r="D701" t="s">
        <v>48</v>
      </c>
      <c r="E701" t="s">
        <v>110</v>
      </c>
      <c r="F701" t="s">
        <v>400</v>
      </c>
      <c r="G701" t="s">
        <v>151</v>
      </c>
      <c r="H701" t="s">
        <v>152</v>
      </c>
      <c r="I701" t="s">
        <v>53</v>
      </c>
      <c r="J701" t="s">
        <v>972</v>
      </c>
      <c r="K701" t="s">
        <v>263</v>
      </c>
      <c r="L701" t="s">
        <v>56</v>
      </c>
      <c r="M701" t="s">
        <v>91</v>
      </c>
      <c r="N701" s="3">
        <v>40427</v>
      </c>
      <c r="O701" s="3">
        <v>40457</v>
      </c>
      <c r="P701" s="5">
        <v>4917</v>
      </c>
      <c r="Q701" s="5">
        <v>4887</v>
      </c>
      <c r="R701" t="s">
        <v>56</v>
      </c>
      <c r="S701" s="5">
        <v>335444.29</v>
      </c>
      <c r="T701" s="5">
        <v>335444.29</v>
      </c>
      <c r="AA701" s="5">
        <v>335444.29</v>
      </c>
      <c r="AB701" t="s">
        <v>14</v>
      </c>
      <c r="AI701" s="5">
        <v>100</v>
      </c>
      <c r="AQ701" t="s">
        <v>155</v>
      </c>
      <c r="AS701" t="s">
        <v>116</v>
      </c>
    </row>
    <row r="702" spans="1:45" x14ac:dyDescent="0.2">
      <c r="A702" t="s">
        <v>45</v>
      </c>
      <c r="B702" t="s">
        <v>202</v>
      </c>
      <c r="C702" t="s">
        <v>71</v>
      </c>
      <c r="D702" t="s">
        <v>48</v>
      </c>
      <c r="E702" t="s">
        <v>110</v>
      </c>
      <c r="F702" t="s">
        <v>400</v>
      </c>
      <c r="G702" t="s">
        <v>151</v>
      </c>
      <c r="H702" t="s">
        <v>152</v>
      </c>
      <c r="I702" t="s">
        <v>53</v>
      </c>
      <c r="J702" t="s">
        <v>973</v>
      </c>
      <c r="K702" t="s">
        <v>263</v>
      </c>
      <c r="L702" t="s">
        <v>56</v>
      </c>
      <c r="M702" t="s">
        <v>91</v>
      </c>
      <c r="N702" s="3">
        <v>40429</v>
      </c>
      <c r="O702" s="3">
        <v>40459</v>
      </c>
      <c r="P702" s="5">
        <v>4915</v>
      </c>
      <c r="Q702" s="5">
        <v>4885</v>
      </c>
      <c r="R702" t="s">
        <v>56</v>
      </c>
      <c r="S702" s="5">
        <v>238198.17</v>
      </c>
      <c r="T702" s="5">
        <v>238198.17</v>
      </c>
      <c r="AA702" s="5">
        <v>238198.17</v>
      </c>
      <c r="AB702" t="s">
        <v>14</v>
      </c>
      <c r="AI702" s="5">
        <v>100</v>
      </c>
      <c r="AQ702" t="s">
        <v>155</v>
      </c>
      <c r="AS702" t="s">
        <v>116</v>
      </c>
    </row>
    <row r="703" spans="1:45" x14ac:dyDescent="0.2">
      <c r="A703" t="s">
        <v>45</v>
      </c>
      <c r="B703" t="s">
        <v>202</v>
      </c>
      <c r="C703" t="s">
        <v>71</v>
      </c>
      <c r="D703" t="s">
        <v>48</v>
      </c>
      <c r="E703" t="s">
        <v>110</v>
      </c>
      <c r="F703" t="s">
        <v>400</v>
      </c>
      <c r="G703" t="s">
        <v>151</v>
      </c>
      <c r="H703" t="s">
        <v>152</v>
      </c>
      <c r="I703" t="s">
        <v>53</v>
      </c>
      <c r="J703" t="s">
        <v>974</v>
      </c>
      <c r="K703" t="s">
        <v>263</v>
      </c>
      <c r="L703" t="s">
        <v>56</v>
      </c>
      <c r="M703" t="s">
        <v>91</v>
      </c>
      <c r="N703" s="3">
        <v>40431</v>
      </c>
      <c r="O703" s="3">
        <v>40461</v>
      </c>
      <c r="P703" s="5">
        <v>4913</v>
      </c>
      <c r="Q703" s="5">
        <v>4883</v>
      </c>
      <c r="R703" t="s">
        <v>56</v>
      </c>
      <c r="S703" s="5">
        <v>175310.01</v>
      </c>
      <c r="T703" s="5">
        <v>175310.01</v>
      </c>
      <c r="AA703" s="5">
        <v>175310.01</v>
      </c>
      <c r="AB703" t="s">
        <v>14</v>
      </c>
      <c r="AI703" s="5">
        <v>100</v>
      </c>
      <c r="AQ703" t="s">
        <v>155</v>
      </c>
      <c r="AS703" t="s">
        <v>116</v>
      </c>
    </row>
    <row r="704" spans="1:45" x14ac:dyDescent="0.2">
      <c r="A704" t="s">
        <v>45</v>
      </c>
      <c r="B704" t="s">
        <v>202</v>
      </c>
      <c r="C704" t="s">
        <v>71</v>
      </c>
      <c r="D704" t="s">
        <v>48</v>
      </c>
      <c r="E704" t="s">
        <v>110</v>
      </c>
      <c r="F704" t="s">
        <v>400</v>
      </c>
      <c r="G704" t="s">
        <v>151</v>
      </c>
      <c r="H704" t="s">
        <v>152</v>
      </c>
      <c r="I704" t="s">
        <v>53</v>
      </c>
      <c r="J704" t="s">
        <v>975</v>
      </c>
      <c r="K704" t="s">
        <v>263</v>
      </c>
      <c r="L704" t="s">
        <v>56</v>
      </c>
      <c r="M704" t="s">
        <v>91</v>
      </c>
      <c r="N704" s="3">
        <v>40437</v>
      </c>
      <c r="O704" s="3">
        <v>40467</v>
      </c>
      <c r="P704" s="5">
        <v>4907</v>
      </c>
      <c r="Q704" s="5">
        <v>4877</v>
      </c>
      <c r="R704" t="s">
        <v>56</v>
      </c>
      <c r="S704" s="5">
        <v>125533.57</v>
      </c>
      <c r="T704" s="5">
        <v>125533.57</v>
      </c>
      <c r="AA704" s="5">
        <v>125533.57</v>
      </c>
      <c r="AB704" t="s">
        <v>14</v>
      </c>
      <c r="AI704" s="5">
        <v>100</v>
      </c>
      <c r="AQ704" t="s">
        <v>155</v>
      </c>
      <c r="AS704" t="s">
        <v>116</v>
      </c>
    </row>
    <row r="705" spans="1:45" x14ac:dyDescent="0.2">
      <c r="A705" t="s">
        <v>45</v>
      </c>
      <c r="B705" t="s">
        <v>202</v>
      </c>
      <c r="C705" t="s">
        <v>71</v>
      </c>
      <c r="D705" t="s">
        <v>48</v>
      </c>
      <c r="E705" t="s">
        <v>110</v>
      </c>
      <c r="F705" t="s">
        <v>400</v>
      </c>
      <c r="G705" t="s">
        <v>151</v>
      </c>
      <c r="H705" t="s">
        <v>152</v>
      </c>
      <c r="I705" t="s">
        <v>53</v>
      </c>
      <c r="J705" t="s">
        <v>976</v>
      </c>
      <c r="K705" t="s">
        <v>263</v>
      </c>
      <c r="L705" t="s">
        <v>56</v>
      </c>
      <c r="M705" t="s">
        <v>91</v>
      </c>
      <c r="N705" s="3">
        <v>40438</v>
      </c>
      <c r="O705" s="3">
        <v>40468</v>
      </c>
      <c r="P705" s="5">
        <v>4906</v>
      </c>
      <c r="Q705" s="5">
        <v>4876</v>
      </c>
      <c r="R705" t="s">
        <v>56</v>
      </c>
      <c r="S705" s="5">
        <v>125533.57</v>
      </c>
      <c r="T705" s="5">
        <v>125533.57</v>
      </c>
      <c r="AA705" s="5">
        <v>125533.57</v>
      </c>
      <c r="AB705" t="s">
        <v>14</v>
      </c>
      <c r="AI705" s="5">
        <v>100</v>
      </c>
      <c r="AQ705" t="s">
        <v>155</v>
      </c>
      <c r="AS705" t="s">
        <v>116</v>
      </c>
    </row>
    <row r="706" spans="1:45" x14ac:dyDescent="0.2">
      <c r="A706" t="s">
        <v>45</v>
      </c>
      <c r="B706" t="s">
        <v>202</v>
      </c>
      <c r="C706" t="s">
        <v>71</v>
      </c>
      <c r="D706" t="s">
        <v>48</v>
      </c>
      <c r="E706" t="s">
        <v>110</v>
      </c>
      <c r="F706" t="s">
        <v>400</v>
      </c>
      <c r="G706" t="s">
        <v>151</v>
      </c>
      <c r="H706" t="s">
        <v>152</v>
      </c>
      <c r="I706" t="s">
        <v>53</v>
      </c>
      <c r="J706" t="s">
        <v>977</v>
      </c>
      <c r="K706" t="s">
        <v>263</v>
      </c>
      <c r="L706" t="s">
        <v>56</v>
      </c>
      <c r="M706" t="s">
        <v>91</v>
      </c>
      <c r="N706" s="3">
        <v>40441</v>
      </c>
      <c r="O706" s="3">
        <v>40471</v>
      </c>
      <c r="P706" s="5">
        <v>4903</v>
      </c>
      <c r="Q706" s="5">
        <v>4873</v>
      </c>
      <c r="R706" t="s">
        <v>56</v>
      </c>
      <c r="S706" s="5">
        <v>125533.57</v>
      </c>
      <c r="T706" s="5">
        <v>125533.57</v>
      </c>
      <c r="AA706" s="5">
        <v>125533.57</v>
      </c>
      <c r="AB706" t="s">
        <v>14</v>
      </c>
      <c r="AI706" s="5">
        <v>100</v>
      </c>
      <c r="AQ706" t="s">
        <v>155</v>
      </c>
      <c r="AS706" t="s">
        <v>116</v>
      </c>
    </row>
    <row r="707" spans="1:45" x14ac:dyDescent="0.2">
      <c r="A707" t="s">
        <v>45</v>
      </c>
      <c r="B707" t="s">
        <v>202</v>
      </c>
      <c r="C707" t="s">
        <v>71</v>
      </c>
      <c r="D707" t="s">
        <v>48</v>
      </c>
      <c r="E707" t="s">
        <v>110</v>
      </c>
      <c r="F707" t="s">
        <v>400</v>
      </c>
      <c r="G707" t="s">
        <v>151</v>
      </c>
      <c r="H707" t="s">
        <v>152</v>
      </c>
      <c r="I707" t="s">
        <v>53</v>
      </c>
      <c r="J707" t="s">
        <v>978</v>
      </c>
      <c r="K707" t="s">
        <v>263</v>
      </c>
      <c r="L707" t="s">
        <v>56</v>
      </c>
      <c r="M707" t="s">
        <v>91</v>
      </c>
      <c r="N707" s="3">
        <v>40443</v>
      </c>
      <c r="O707" s="3">
        <v>40473</v>
      </c>
      <c r="P707" s="5">
        <v>4901</v>
      </c>
      <c r="Q707" s="5">
        <v>4871</v>
      </c>
      <c r="R707" t="s">
        <v>56</v>
      </c>
      <c r="S707" s="5">
        <v>127330.41</v>
      </c>
      <c r="T707" s="5">
        <v>127330.41</v>
      </c>
      <c r="AA707" s="5">
        <v>127330.41</v>
      </c>
      <c r="AB707" t="s">
        <v>14</v>
      </c>
      <c r="AI707" s="5">
        <v>100</v>
      </c>
      <c r="AQ707" t="s">
        <v>155</v>
      </c>
      <c r="AS707" t="s">
        <v>116</v>
      </c>
    </row>
    <row r="708" spans="1:45" x14ac:dyDescent="0.2">
      <c r="A708" t="s">
        <v>45</v>
      </c>
      <c r="B708" t="s">
        <v>202</v>
      </c>
      <c r="C708" t="s">
        <v>71</v>
      </c>
      <c r="D708" t="s">
        <v>48</v>
      </c>
      <c r="E708" t="s">
        <v>110</v>
      </c>
      <c r="F708" t="s">
        <v>400</v>
      </c>
      <c r="G708" t="s">
        <v>151</v>
      </c>
      <c r="H708" t="s">
        <v>152</v>
      </c>
      <c r="I708" t="s">
        <v>53</v>
      </c>
      <c r="J708" t="s">
        <v>979</v>
      </c>
      <c r="K708" t="s">
        <v>263</v>
      </c>
      <c r="L708" t="s">
        <v>56</v>
      </c>
      <c r="M708" t="s">
        <v>91</v>
      </c>
      <c r="N708" s="3">
        <v>40448</v>
      </c>
      <c r="O708" s="3">
        <v>40478</v>
      </c>
      <c r="P708" s="5">
        <v>4896</v>
      </c>
      <c r="Q708" s="5">
        <v>4866</v>
      </c>
      <c r="R708" t="s">
        <v>56</v>
      </c>
      <c r="S708" s="5">
        <v>184342.56</v>
      </c>
      <c r="T708" s="5">
        <v>184342.56</v>
      </c>
      <c r="AA708" s="5">
        <v>184342.56</v>
      </c>
      <c r="AB708" t="s">
        <v>14</v>
      </c>
      <c r="AI708" s="5">
        <v>100</v>
      </c>
      <c r="AQ708" t="s">
        <v>155</v>
      </c>
      <c r="AS708" t="s">
        <v>116</v>
      </c>
    </row>
    <row r="709" spans="1:45" x14ac:dyDescent="0.2">
      <c r="A709" t="s">
        <v>45</v>
      </c>
      <c r="B709" t="s">
        <v>202</v>
      </c>
      <c r="C709" t="s">
        <v>71</v>
      </c>
      <c r="D709" t="s">
        <v>48</v>
      </c>
      <c r="E709" t="s">
        <v>110</v>
      </c>
      <c r="F709" t="s">
        <v>400</v>
      </c>
      <c r="G709" t="s">
        <v>151</v>
      </c>
      <c r="H709" t="s">
        <v>152</v>
      </c>
      <c r="I709" t="s">
        <v>53</v>
      </c>
      <c r="J709" t="s">
        <v>980</v>
      </c>
      <c r="K709" t="s">
        <v>263</v>
      </c>
      <c r="L709" t="s">
        <v>56</v>
      </c>
      <c r="M709" t="s">
        <v>91</v>
      </c>
      <c r="N709" s="3">
        <v>40448</v>
      </c>
      <c r="O709" s="3">
        <v>40478</v>
      </c>
      <c r="P709" s="5">
        <v>4896</v>
      </c>
      <c r="Q709" s="5">
        <v>4866</v>
      </c>
      <c r="R709" t="s">
        <v>56</v>
      </c>
      <c r="S709" s="5">
        <v>125533.57</v>
      </c>
      <c r="T709" s="5">
        <v>125533.57</v>
      </c>
      <c r="AA709" s="5">
        <v>125533.57</v>
      </c>
      <c r="AB709" t="s">
        <v>14</v>
      </c>
      <c r="AI709" s="5">
        <v>100</v>
      </c>
      <c r="AQ709" t="s">
        <v>155</v>
      </c>
      <c r="AS709" t="s">
        <v>116</v>
      </c>
    </row>
    <row r="710" spans="1:45" x14ac:dyDescent="0.2">
      <c r="A710" t="s">
        <v>45</v>
      </c>
      <c r="B710" t="s">
        <v>202</v>
      </c>
      <c r="C710" t="s">
        <v>71</v>
      </c>
      <c r="D710" t="s">
        <v>48</v>
      </c>
      <c r="E710" t="s">
        <v>110</v>
      </c>
      <c r="F710" t="s">
        <v>400</v>
      </c>
      <c r="G710" t="s">
        <v>151</v>
      </c>
      <c r="H710" t="s">
        <v>152</v>
      </c>
      <c r="I710" t="s">
        <v>53</v>
      </c>
      <c r="J710" t="s">
        <v>981</v>
      </c>
      <c r="K710" t="s">
        <v>263</v>
      </c>
      <c r="L710" t="s">
        <v>56</v>
      </c>
      <c r="M710" t="s">
        <v>91</v>
      </c>
      <c r="N710" s="3">
        <v>40451</v>
      </c>
      <c r="O710" s="3">
        <v>40481</v>
      </c>
      <c r="P710" s="5">
        <v>4893</v>
      </c>
      <c r="Q710" s="5">
        <v>4863</v>
      </c>
      <c r="R710" t="s">
        <v>56</v>
      </c>
      <c r="S710" s="5">
        <v>80224.93</v>
      </c>
      <c r="T710" s="5">
        <v>80224.93</v>
      </c>
      <c r="AA710" s="5">
        <v>80224.93</v>
      </c>
      <c r="AB710" t="s">
        <v>14</v>
      </c>
      <c r="AI710" s="5">
        <v>100</v>
      </c>
      <c r="AQ710" t="s">
        <v>155</v>
      </c>
      <c r="AS710" t="s">
        <v>116</v>
      </c>
    </row>
    <row r="711" spans="1:45" x14ac:dyDescent="0.2">
      <c r="A711" t="s">
        <v>45</v>
      </c>
      <c r="B711" t="s">
        <v>202</v>
      </c>
      <c r="C711" t="s">
        <v>71</v>
      </c>
      <c r="D711" t="s">
        <v>48</v>
      </c>
      <c r="E711" t="s">
        <v>110</v>
      </c>
      <c r="F711" t="s">
        <v>400</v>
      </c>
      <c r="G711" t="s">
        <v>151</v>
      </c>
      <c r="H711" t="s">
        <v>152</v>
      </c>
      <c r="I711" t="s">
        <v>53</v>
      </c>
      <c r="J711" t="s">
        <v>982</v>
      </c>
      <c r="K711" t="s">
        <v>263</v>
      </c>
      <c r="L711" t="s">
        <v>56</v>
      </c>
      <c r="M711" t="s">
        <v>91</v>
      </c>
      <c r="N711" s="3">
        <v>40451</v>
      </c>
      <c r="O711" s="3">
        <v>40481</v>
      </c>
      <c r="P711" s="5">
        <v>4893</v>
      </c>
      <c r="Q711" s="5">
        <v>4863</v>
      </c>
      <c r="R711" t="s">
        <v>56</v>
      </c>
      <c r="S711" s="5">
        <v>110139.31</v>
      </c>
      <c r="T711" s="5">
        <v>110139.31</v>
      </c>
      <c r="AA711" s="5">
        <v>110139.31</v>
      </c>
      <c r="AB711" t="s">
        <v>14</v>
      </c>
      <c r="AI711" s="5">
        <v>100</v>
      </c>
      <c r="AQ711" t="s">
        <v>155</v>
      </c>
      <c r="AS711" t="s">
        <v>116</v>
      </c>
    </row>
    <row r="712" spans="1:45" x14ac:dyDescent="0.2">
      <c r="A712" t="s">
        <v>45</v>
      </c>
      <c r="B712" t="s">
        <v>202</v>
      </c>
      <c r="C712" t="s">
        <v>71</v>
      </c>
      <c r="D712" t="s">
        <v>48</v>
      </c>
      <c r="E712" t="s">
        <v>110</v>
      </c>
      <c r="F712" t="s">
        <v>400</v>
      </c>
      <c r="G712" t="s">
        <v>151</v>
      </c>
      <c r="H712" t="s">
        <v>152</v>
      </c>
      <c r="I712" t="s">
        <v>53</v>
      </c>
      <c r="J712" t="s">
        <v>983</v>
      </c>
      <c r="K712" t="s">
        <v>263</v>
      </c>
      <c r="L712" t="s">
        <v>56</v>
      </c>
      <c r="M712" t="s">
        <v>91</v>
      </c>
      <c r="N712" s="3">
        <v>40451</v>
      </c>
      <c r="O712" s="3">
        <v>40481</v>
      </c>
      <c r="P712" s="5">
        <v>4893</v>
      </c>
      <c r="Q712" s="5">
        <v>4863</v>
      </c>
      <c r="R712" t="s">
        <v>56</v>
      </c>
      <c r="S712" s="5">
        <v>110139.31</v>
      </c>
      <c r="T712" s="5">
        <v>110139.31</v>
      </c>
      <c r="AA712" s="5">
        <v>110139.31</v>
      </c>
      <c r="AB712" t="s">
        <v>14</v>
      </c>
      <c r="AI712" s="5">
        <v>100</v>
      </c>
      <c r="AQ712" t="s">
        <v>155</v>
      </c>
      <c r="AS712" t="s">
        <v>116</v>
      </c>
    </row>
    <row r="713" spans="1:45" x14ac:dyDescent="0.2">
      <c r="A713" t="s">
        <v>45</v>
      </c>
      <c r="B713" t="s">
        <v>202</v>
      </c>
      <c r="C713" t="s">
        <v>71</v>
      </c>
      <c r="D713" t="s">
        <v>48</v>
      </c>
      <c r="E713" t="s">
        <v>110</v>
      </c>
      <c r="F713" t="s">
        <v>400</v>
      </c>
      <c r="G713" t="s">
        <v>151</v>
      </c>
      <c r="H713" t="s">
        <v>152</v>
      </c>
      <c r="I713" t="s">
        <v>53</v>
      </c>
      <c r="J713" t="s">
        <v>984</v>
      </c>
      <c r="K713" t="s">
        <v>263</v>
      </c>
      <c r="L713" t="s">
        <v>56</v>
      </c>
      <c r="M713" t="s">
        <v>91</v>
      </c>
      <c r="N713" s="3">
        <v>40451</v>
      </c>
      <c r="O713" s="3">
        <v>40481</v>
      </c>
      <c r="P713" s="5">
        <v>4893</v>
      </c>
      <c r="Q713" s="5">
        <v>4863</v>
      </c>
      <c r="R713" t="s">
        <v>56</v>
      </c>
      <c r="S713" s="5">
        <v>108779.56</v>
      </c>
      <c r="T713" s="5">
        <v>108779.56</v>
      </c>
      <c r="AA713" s="5">
        <v>108779.56</v>
      </c>
      <c r="AB713" t="s">
        <v>14</v>
      </c>
      <c r="AI713" s="5">
        <v>100</v>
      </c>
      <c r="AQ713" t="s">
        <v>155</v>
      </c>
      <c r="AS713" t="s">
        <v>116</v>
      </c>
    </row>
    <row r="714" spans="1:45" x14ac:dyDescent="0.2">
      <c r="A714" t="s">
        <v>45</v>
      </c>
      <c r="B714" t="s">
        <v>202</v>
      </c>
      <c r="C714" t="s">
        <v>71</v>
      </c>
      <c r="D714" t="s">
        <v>48</v>
      </c>
      <c r="E714" t="s">
        <v>110</v>
      </c>
      <c r="F714" t="s">
        <v>400</v>
      </c>
      <c r="G714" t="s">
        <v>151</v>
      </c>
      <c r="H714" t="s">
        <v>152</v>
      </c>
      <c r="I714" t="s">
        <v>53</v>
      </c>
      <c r="J714" t="s">
        <v>985</v>
      </c>
      <c r="K714" t="s">
        <v>263</v>
      </c>
      <c r="L714" t="s">
        <v>56</v>
      </c>
      <c r="M714" t="s">
        <v>91</v>
      </c>
      <c r="N714" s="3">
        <v>40451</v>
      </c>
      <c r="O714" s="3">
        <v>40481</v>
      </c>
      <c r="P714" s="5">
        <v>4893</v>
      </c>
      <c r="Q714" s="5">
        <v>4863</v>
      </c>
      <c r="R714" t="s">
        <v>56</v>
      </c>
      <c r="S714" s="5">
        <v>125096.49</v>
      </c>
      <c r="T714" s="5">
        <v>125096.49</v>
      </c>
      <c r="AA714" s="5">
        <v>125096.49</v>
      </c>
      <c r="AB714" t="s">
        <v>14</v>
      </c>
      <c r="AI714" s="5">
        <v>100</v>
      </c>
      <c r="AQ714" t="s">
        <v>155</v>
      </c>
      <c r="AS714" t="s">
        <v>116</v>
      </c>
    </row>
    <row r="715" spans="1:45" x14ac:dyDescent="0.2">
      <c r="A715" t="s">
        <v>45</v>
      </c>
      <c r="B715" t="s">
        <v>202</v>
      </c>
      <c r="C715" t="s">
        <v>71</v>
      </c>
      <c r="D715" t="s">
        <v>48</v>
      </c>
      <c r="E715" t="s">
        <v>110</v>
      </c>
      <c r="F715" t="s">
        <v>400</v>
      </c>
      <c r="G715" t="s">
        <v>151</v>
      </c>
      <c r="H715" t="s">
        <v>152</v>
      </c>
      <c r="I715" t="s">
        <v>53</v>
      </c>
      <c r="J715" t="s">
        <v>986</v>
      </c>
      <c r="K715" t="s">
        <v>263</v>
      </c>
      <c r="L715" t="s">
        <v>56</v>
      </c>
      <c r="M715" t="s">
        <v>91</v>
      </c>
      <c r="N715" s="3">
        <v>40451</v>
      </c>
      <c r="O715" s="3">
        <v>40481</v>
      </c>
      <c r="P715" s="5">
        <v>4893</v>
      </c>
      <c r="Q715" s="5">
        <v>4863</v>
      </c>
      <c r="R715" t="s">
        <v>56</v>
      </c>
      <c r="S715" s="5">
        <v>138693.93</v>
      </c>
      <c r="T715" s="5">
        <v>138693.93</v>
      </c>
      <c r="AA715" s="5">
        <v>138693.93</v>
      </c>
      <c r="AB715" t="s">
        <v>14</v>
      </c>
      <c r="AI715" s="5">
        <v>100</v>
      </c>
      <c r="AQ715" t="s">
        <v>155</v>
      </c>
      <c r="AS715" t="s">
        <v>116</v>
      </c>
    </row>
    <row r="716" spans="1:45" x14ac:dyDescent="0.2">
      <c r="A716" t="s">
        <v>45</v>
      </c>
      <c r="B716" t="s">
        <v>202</v>
      </c>
      <c r="C716" t="s">
        <v>71</v>
      </c>
      <c r="D716" t="s">
        <v>48</v>
      </c>
      <c r="E716" t="s">
        <v>110</v>
      </c>
      <c r="F716" t="s">
        <v>400</v>
      </c>
      <c r="G716" t="s">
        <v>151</v>
      </c>
      <c r="H716" t="s">
        <v>152</v>
      </c>
      <c r="I716" t="s">
        <v>53</v>
      </c>
      <c r="J716" t="s">
        <v>987</v>
      </c>
      <c r="K716" t="s">
        <v>263</v>
      </c>
      <c r="L716" t="s">
        <v>56</v>
      </c>
      <c r="M716" t="s">
        <v>91</v>
      </c>
      <c r="N716" s="3">
        <v>40451</v>
      </c>
      <c r="O716" s="3">
        <v>40481</v>
      </c>
      <c r="P716" s="5">
        <v>4893</v>
      </c>
      <c r="Q716" s="5">
        <v>4863</v>
      </c>
      <c r="R716" t="s">
        <v>56</v>
      </c>
      <c r="S716" s="5">
        <v>110139.31</v>
      </c>
      <c r="T716" s="5">
        <v>110139.31</v>
      </c>
      <c r="AA716" s="5">
        <v>110139.31</v>
      </c>
      <c r="AB716" t="s">
        <v>14</v>
      </c>
      <c r="AI716" s="5">
        <v>100</v>
      </c>
      <c r="AQ716" t="s">
        <v>155</v>
      </c>
      <c r="AS716" t="s">
        <v>116</v>
      </c>
    </row>
    <row r="717" spans="1:45" x14ac:dyDescent="0.2">
      <c r="A717" t="s">
        <v>45</v>
      </c>
      <c r="B717" t="s">
        <v>202</v>
      </c>
      <c r="C717" t="s">
        <v>71</v>
      </c>
      <c r="D717" t="s">
        <v>48</v>
      </c>
      <c r="E717" t="s">
        <v>110</v>
      </c>
      <c r="F717" t="s">
        <v>400</v>
      </c>
      <c r="G717" t="s">
        <v>151</v>
      </c>
      <c r="H717" t="s">
        <v>152</v>
      </c>
      <c r="I717" t="s">
        <v>53</v>
      </c>
      <c r="J717" t="s">
        <v>988</v>
      </c>
      <c r="K717" t="s">
        <v>263</v>
      </c>
      <c r="L717" t="s">
        <v>56</v>
      </c>
      <c r="M717" t="s">
        <v>91</v>
      </c>
      <c r="N717" s="3">
        <v>40452</v>
      </c>
      <c r="O717" s="3">
        <v>40482</v>
      </c>
      <c r="P717" s="5">
        <v>4892</v>
      </c>
      <c r="Q717" s="5">
        <v>4862</v>
      </c>
      <c r="R717" t="s">
        <v>56</v>
      </c>
      <c r="S717" s="5">
        <v>259104.22</v>
      </c>
      <c r="T717" s="5">
        <v>259104.22</v>
      </c>
      <c r="AA717" s="5">
        <v>259104.22</v>
      </c>
      <c r="AB717" t="s">
        <v>14</v>
      </c>
      <c r="AI717" s="5">
        <v>100</v>
      </c>
      <c r="AQ717" t="s">
        <v>155</v>
      </c>
      <c r="AS717" t="s">
        <v>116</v>
      </c>
    </row>
    <row r="718" spans="1:45" x14ac:dyDescent="0.2">
      <c r="A718" t="s">
        <v>45</v>
      </c>
      <c r="B718" t="s">
        <v>202</v>
      </c>
      <c r="C718" t="s">
        <v>71</v>
      </c>
      <c r="D718" t="s">
        <v>48</v>
      </c>
      <c r="E718" t="s">
        <v>110</v>
      </c>
      <c r="F718" t="s">
        <v>400</v>
      </c>
      <c r="G718" t="s">
        <v>151</v>
      </c>
      <c r="H718" t="s">
        <v>152</v>
      </c>
      <c r="I718" t="s">
        <v>53</v>
      </c>
      <c r="J718" t="s">
        <v>989</v>
      </c>
      <c r="K718" t="s">
        <v>263</v>
      </c>
      <c r="L718" t="s">
        <v>56</v>
      </c>
      <c r="M718" t="s">
        <v>91</v>
      </c>
      <c r="N718" s="3">
        <v>40455</v>
      </c>
      <c r="O718" s="3">
        <v>40485</v>
      </c>
      <c r="P718" s="5">
        <v>4889</v>
      </c>
      <c r="Q718" s="5">
        <v>4859</v>
      </c>
      <c r="R718" t="s">
        <v>56</v>
      </c>
      <c r="S718" s="5">
        <v>278383.57</v>
      </c>
      <c r="T718" s="5">
        <v>278383.57</v>
      </c>
      <c r="AA718" s="5">
        <v>278383.57</v>
      </c>
      <c r="AB718" t="s">
        <v>14</v>
      </c>
      <c r="AI718" s="5">
        <v>100</v>
      </c>
      <c r="AQ718" t="s">
        <v>155</v>
      </c>
      <c r="AS718" t="s">
        <v>116</v>
      </c>
    </row>
    <row r="719" spans="1:45" x14ac:dyDescent="0.2">
      <c r="A719" t="s">
        <v>45</v>
      </c>
      <c r="B719" t="s">
        <v>202</v>
      </c>
      <c r="C719" t="s">
        <v>71</v>
      </c>
      <c r="D719" t="s">
        <v>48</v>
      </c>
      <c r="E719" t="s">
        <v>110</v>
      </c>
      <c r="F719" t="s">
        <v>400</v>
      </c>
      <c r="G719" t="s">
        <v>151</v>
      </c>
      <c r="H719" t="s">
        <v>152</v>
      </c>
      <c r="I719" t="s">
        <v>53</v>
      </c>
      <c r="J719" t="s">
        <v>990</v>
      </c>
      <c r="K719" t="s">
        <v>263</v>
      </c>
      <c r="L719" t="s">
        <v>56</v>
      </c>
      <c r="M719" t="s">
        <v>91</v>
      </c>
      <c r="N719" s="3">
        <v>40455</v>
      </c>
      <c r="O719" s="3">
        <v>40485</v>
      </c>
      <c r="P719" s="5">
        <v>4889</v>
      </c>
      <c r="Q719" s="5">
        <v>4859</v>
      </c>
      <c r="R719" t="s">
        <v>56</v>
      </c>
      <c r="S719" s="5">
        <v>123372.6</v>
      </c>
      <c r="T719" s="5">
        <v>123372.6</v>
      </c>
      <c r="AA719" s="5">
        <v>123372.6</v>
      </c>
      <c r="AB719" t="s">
        <v>14</v>
      </c>
      <c r="AI719" s="5">
        <v>100</v>
      </c>
      <c r="AQ719" t="s">
        <v>155</v>
      </c>
      <c r="AS719" t="s">
        <v>116</v>
      </c>
    </row>
    <row r="720" spans="1:45" x14ac:dyDescent="0.2">
      <c r="A720" t="s">
        <v>45</v>
      </c>
      <c r="B720" t="s">
        <v>202</v>
      </c>
      <c r="C720" t="s">
        <v>71</v>
      </c>
      <c r="D720" t="s">
        <v>48</v>
      </c>
      <c r="E720" t="s">
        <v>110</v>
      </c>
      <c r="F720" t="s">
        <v>400</v>
      </c>
      <c r="G720" t="s">
        <v>151</v>
      </c>
      <c r="H720" t="s">
        <v>152</v>
      </c>
      <c r="I720" t="s">
        <v>53</v>
      </c>
      <c r="J720" t="s">
        <v>991</v>
      </c>
      <c r="K720" t="s">
        <v>263</v>
      </c>
      <c r="L720" t="s">
        <v>56</v>
      </c>
      <c r="M720" t="s">
        <v>91</v>
      </c>
      <c r="N720" s="3">
        <v>40457</v>
      </c>
      <c r="O720" s="3">
        <v>40487</v>
      </c>
      <c r="P720" s="5">
        <v>4887</v>
      </c>
      <c r="Q720" s="5">
        <v>4857</v>
      </c>
      <c r="R720" t="s">
        <v>56</v>
      </c>
      <c r="S720" s="5">
        <v>239096.65</v>
      </c>
      <c r="T720" s="5">
        <v>239096.65</v>
      </c>
      <c r="AA720" s="5">
        <v>239096.65</v>
      </c>
      <c r="AB720" t="s">
        <v>14</v>
      </c>
      <c r="AI720" s="5">
        <v>100</v>
      </c>
      <c r="AQ720" t="s">
        <v>155</v>
      </c>
      <c r="AS720" t="s">
        <v>116</v>
      </c>
    </row>
    <row r="721" spans="1:45" x14ac:dyDescent="0.2">
      <c r="A721" t="s">
        <v>45</v>
      </c>
      <c r="B721" t="s">
        <v>202</v>
      </c>
      <c r="C721" t="s">
        <v>71</v>
      </c>
      <c r="D721" t="s">
        <v>48</v>
      </c>
      <c r="E721" t="s">
        <v>110</v>
      </c>
      <c r="F721" t="s">
        <v>400</v>
      </c>
      <c r="G721" t="s">
        <v>151</v>
      </c>
      <c r="H721" t="s">
        <v>152</v>
      </c>
      <c r="I721" t="s">
        <v>53</v>
      </c>
      <c r="J721" t="s">
        <v>992</v>
      </c>
      <c r="K721" t="s">
        <v>263</v>
      </c>
      <c r="L721" t="s">
        <v>56</v>
      </c>
      <c r="M721" t="s">
        <v>91</v>
      </c>
      <c r="N721" s="3">
        <v>40462</v>
      </c>
      <c r="O721" s="3">
        <v>40492</v>
      </c>
      <c r="P721" s="5">
        <v>4882</v>
      </c>
      <c r="Q721" s="5">
        <v>4852</v>
      </c>
      <c r="R721" t="s">
        <v>56</v>
      </c>
      <c r="S721" s="5">
        <v>119827.51</v>
      </c>
      <c r="T721" s="5">
        <v>119827.51</v>
      </c>
      <c r="AA721" s="5">
        <v>119827.51</v>
      </c>
      <c r="AB721" t="s">
        <v>14</v>
      </c>
      <c r="AI721" s="5">
        <v>100</v>
      </c>
      <c r="AQ721" t="s">
        <v>155</v>
      </c>
      <c r="AS721" t="s">
        <v>116</v>
      </c>
    </row>
    <row r="722" spans="1:45" x14ac:dyDescent="0.2">
      <c r="A722" t="s">
        <v>45</v>
      </c>
      <c r="B722" t="s">
        <v>202</v>
      </c>
      <c r="C722" t="s">
        <v>71</v>
      </c>
      <c r="D722" t="s">
        <v>48</v>
      </c>
      <c r="E722" t="s">
        <v>110</v>
      </c>
      <c r="F722" t="s">
        <v>400</v>
      </c>
      <c r="G722" t="s">
        <v>151</v>
      </c>
      <c r="H722" t="s">
        <v>152</v>
      </c>
      <c r="I722" t="s">
        <v>53</v>
      </c>
      <c r="J722" t="s">
        <v>993</v>
      </c>
      <c r="K722" t="s">
        <v>344</v>
      </c>
      <c r="L722" t="s">
        <v>56</v>
      </c>
      <c r="M722" t="s">
        <v>91</v>
      </c>
      <c r="N722" s="3">
        <v>40373</v>
      </c>
      <c r="O722" s="3">
        <v>40403</v>
      </c>
      <c r="P722" s="5">
        <v>4971</v>
      </c>
      <c r="Q722" s="5">
        <v>4941</v>
      </c>
      <c r="R722" t="s">
        <v>56</v>
      </c>
      <c r="S722" s="5">
        <v>238000</v>
      </c>
      <c r="T722" s="5">
        <v>238000</v>
      </c>
      <c r="AA722" s="5">
        <v>238000</v>
      </c>
      <c r="AB722" t="s">
        <v>14</v>
      </c>
      <c r="AI722" s="5">
        <v>100</v>
      </c>
      <c r="AQ722" t="s">
        <v>155</v>
      </c>
      <c r="AS722" t="s">
        <v>116</v>
      </c>
    </row>
    <row r="723" spans="1:45" x14ac:dyDescent="0.2">
      <c r="A723" t="s">
        <v>45</v>
      </c>
      <c r="B723" t="s">
        <v>202</v>
      </c>
      <c r="C723" t="s">
        <v>71</v>
      </c>
      <c r="D723" t="s">
        <v>48</v>
      </c>
      <c r="E723" t="s">
        <v>110</v>
      </c>
      <c r="F723" t="s">
        <v>400</v>
      </c>
      <c r="G723" t="s">
        <v>151</v>
      </c>
      <c r="H723" t="s">
        <v>152</v>
      </c>
      <c r="I723" t="s">
        <v>53</v>
      </c>
      <c r="J723" t="s">
        <v>994</v>
      </c>
      <c r="K723" t="s">
        <v>580</v>
      </c>
      <c r="L723" t="s">
        <v>56</v>
      </c>
      <c r="M723" t="s">
        <v>91</v>
      </c>
      <c r="N723" s="3">
        <v>40378</v>
      </c>
      <c r="O723" s="3">
        <v>40408</v>
      </c>
      <c r="P723" s="5">
        <v>4966</v>
      </c>
      <c r="Q723" s="5">
        <v>4936</v>
      </c>
      <c r="R723" t="s">
        <v>56</v>
      </c>
      <c r="S723" s="5">
        <v>94100</v>
      </c>
      <c r="T723" s="5">
        <v>94100</v>
      </c>
      <c r="AA723" s="5">
        <v>94100</v>
      </c>
      <c r="AB723" t="s">
        <v>14</v>
      </c>
      <c r="AI723" s="5">
        <v>100</v>
      </c>
      <c r="AQ723" t="s">
        <v>155</v>
      </c>
      <c r="AS723" t="s">
        <v>116</v>
      </c>
    </row>
    <row r="724" spans="1:45" x14ac:dyDescent="0.2">
      <c r="A724" t="s">
        <v>45</v>
      </c>
      <c r="B724" t="s">
        <v>202</v>
      </c>
      <c r="C724" t="s">
        <v>71</v>
      </c>
      <c r="D724" t="s">
        <v>48</v>
      </c>
      <c r="E724" t="s">
        <v>110</v>
      </c>
      <c r="F724" t="s">
        <v>400</v>
      </c>
      <c r="G724" t="s">
        <v>151</v>
      </c>
      <c r="H724" t="s">
        <v>152</v>
      </c>
      <c r="I724" t="s">
        <v>53</v>
      </c>
      <c r="J724" t="s">
        <v>995</v>
      </c>
      <c r="K724" t="s">
        <v>344</v>
      </c>
      <c r="L724" t="s">
        <v>56</v>
      </c>
      <c r="M724" t="s">
        <v>91</v>
      </c>
      <c r="N724" s="3">
        <v>40391</v>
      </c>
      <c r="O724" s="3">
        <v>40421</v>
      </c>
      <c r="P724" s="5">
        <v>4953</v>
      </c>
      <c r="Q724" s="5">
        <v>4923</v>
      </c>
      <c r="R724" t="s">
        <v>56</v>
      </c>
      <c r="S724" s="5">
        <v>238425</v>
      </c>
      <c r="T724" s="5">
        <v>238425</v>
      </c>
      <c r="AA724" s="5">
        <v>238425</v>
      </c>
      <c r="AB724" t="s">
        <v>14</v>
      </c>
      <c r="AI724" s="5">
        <v>100</v>
      </c>
      <c r="AQ724" t="s">
        <v>155</v>
      </c>
      <c r="AS724" t="s">
        <v>116</v>
      </c>
    </row>
    <row r="725" spans="1:45" x14ac:dyDescent="0.2">
      <c r="A725" t="s">
        <v>45</v>
      </c>
      <c r="B725" t="s">
        <v>202</v>
      </c>
      <c r="C725" t="s">
        <v>71</v>
      </c>
      <c r="D725" t="s">
        <v>48</v>
      </c>
      <c r="E725" t="s">
        <v>110</v>
      </c>
      <c r="F725" t="s">
        <v>400</v>
      </c>
      <c r="G725" t="s">
        <v>151</v>
      </c>
      <c r="H725" t="s">
        <v>152</v>
      </c>
      <c r="I725" t="s">
        <v>53</v>
      </c>
      <c r="J725" t="s">
        <v>996</v>
      </c>
      <c r="K725" t="s">
        <v>424</v>
      </c>
      <c r="L725" t="s">
        <v>56</v>
      </c>
      <c r="M725" t="s">
        <v>91</v>
      </c>
      <c r="N725" s="3">
        <v>40397</v>
      </c>
      <c r="O725" s="3">
        <v>40427</v>
      </c>
      <c r="P725" s="5">
        <v>4947</v>
      </c>
      <c r="Q725" s="5">
        <v>4917</v>
      </c>
      <c r="R725" t="s">
        <v>56</v>
      </c>
      <c r="S725" s="5">
        <v>67925</v>
      </c>
      <c r="T725" s="5">
        <v>67925</v>
      </c>
      <c r="AA725" s="5">
        <v>67925</v>
      </c>
      <c r="AB725" t="s">
        <v>14</v>
      </c>
      <c r="AI725" s="5">
        <v>100</v>
      </c>
      <c r="AQ725" t="s">
        <v>155</v>
      </c>
      <c r="AS725" t="s">
        <v>116</v>
      </c>
    </row>
    <row r="726" spans="1:45" x14ac:dyDescent="0.2">
      <c r="A726" t="s">
        <v>45</v>
      </c>
      <c r="B726" t="s">
        <v>202</v>
      </c>
      <c r="C726" t="s">
        <v>71</v>
      </c>
      <c r="D726" t="s">
        <v>48</v>
      </c>
      <c r="E726" t="s">
        <v>110</v>
      </c>
      <c r="F726" t="s">
        <v>400</v>
      </c>
      <c r="G726" t="s">
        <v>151</v>
      </c>
      <c r="H726" t="s">
        <v>152</v>
      </c>
      <c r="I726" t="s">
        <v>53</v>
      </c>
      <c r="J726" t="s">
        <v>997</v>
      </c>
      <c r="K726" t="s">
        <v>580</v>
      </c>
      <c r="L726" t="s">
        <v>56</v>
      </c>
      <c r="M726" t="s">
        <v>91</v>
      </c>
      <c r="N726" s="3">
        <v>40418</v>
      </c>
      <c r="O726" s="3">
        <v>40448</v>
      </c>
      <c r="P726" s="5">
        <v>4926</v>
      </c>
      <c r="Q726" s="5">
        <v>4896</v>
      </c>
      <c r="R726" t="s">
        <v>56</v>
      </c>
      <c r="S726" s="5">
        <v>94200</v>
      </c>
      <c r="T726" s="5">
        <v>94200</v>
      </c>
      <c r="AA726" s="5">
        <v>94200</v>
      </c>
      <c r="AB726" t="s">
        <v>14</v>
      </c>
      <c r="AI726" s="5">
        <v>100</v>
      </c>
      <c r="AQ726" t="s">
        <v>155</v>
      </c>
      <c r="AS726" t="s">
        <v>116</v>
      </c>
    </row>
    <row r="727" spans="1:45" x14ac:dyDescent="0.2">
      <c r="A727" t="s">
        <v>45</v>
      </c>
      <c r="B727" t="s">
        <v>202</v>
      </c>
      <c r="C727" t="s">
        <v>71</v>
      </c>
      <c r="D727" t="s">
        <v>48</v>
      </c>
      <c r="E727" t="s">
        <v>110</v>
      </c>
      <c r="F727" t="s">
        <v>400</v>
      </c>
      <c r="G727" t="s">
        <v>151</v>
      </c>
      <c r="H727" t="s">
        <v>152</v>
      </c>
      <c r="I727" t="s">
        <v>53</v>
      </c>
      <c r="J727" t="s">
        <v>998</v>
      </c>
      <c r="K727" t="s">
        <v>424</v>
      </c>
      <c r="L727" t="s">
        <v>56</v>
      </c>
      <c r="M727" t="s">
        <v>91</v>
      </c>
      <c r="N727" s="3">
        <v>40426</v>
      </c>
      <c r="O727" s="3">
        <v>40456</v>
      </c>
      <c r="P727" s="5">
        <v>4918</v>
      </c>
      <c r="Q727" s="5">
        <v>4888</v>
      </c>
      <c r="R727" t="s">
        <v>56</v>
      </c>
      <c r="S727" s="5">
        <v>69025</v>
      </c>
      <c r="T727" s="5">
        <v>69025</v>
      </c>
      <c r="AA727" s="5">
        <v>69025</v>
      </c>
      <c r="AB727" t="s">
        <v>14</v>
      </c>
      <c r="AI727" s="5">
        <v>100</v>
      </c>
      <c r="AQ727" t="s">
        <v>155</v>
      </c>
      <c r="AS727" t="s">
        <v>116</v>
      </c>
    </row>
    <row r="728" spans="1:45" x14ac:dyDescent="0.2">
      <c r="A728" t="s">
        <v>45</v>
      </c>
      <c r="B728" t="s">
        <v>202</v>
      </c>
      <c r="C728" t="s">
        <v>71</v>
      </c>
      <c r="D728" t="s">
        <v>48</v>
      </c>
      <c r="E728" t="s">
        <v>110</v>
      </c>
      <c r="F728" t="s">
        <v>400</v>
      </c>
      <c r="G728" t="s">
        <v>151</v>
      </c>
      <c r="H728" t="s">
        <v>152</v>
      </c>
      <c r="I728" t="s">
        <v>53</v>
      </c>
      <c r="J728" t="s">
        <v>999</v>
      </c>
      <c r="K728" t="s">
        <v>344</v>
      </c>
      <c r="L728" t="s">
        <v>56</v>
      </c>
      <c r="M728" t="s">
        <v>91</v>
      </c>
      <c r="N728" s="3">
        <v>40425</v>
      </c>
      <c r="O728" s="3">
        <v>40455</v>
      </c>
      <c r="P728" s="5">
        <v>4919</v>
      </c>
      <c r="Q728" s="5">
        <v>4889</v>
      </c>
      <c r="R728" t="s">
        <v>56</v>
      </c>
      <c r="S728" s="5">
        <v>242675</v>
      </c>
      <c r="T728" s="5">
        <v>242675</v>
      </c>
      <c r="AA728" s="5">
        <v>242675</v>
      </c>
      <c r="AB728" t="s">
        <v>14</v>
      </c>
      <c r="AI728" s="5">
        <v>100</v>
      </c>
      <c r="AQ728" t="s">
        <v>155</v>
      </c>
      <c r="AS728" t="s">
        <v>116</v>
      </c>
    </row>
    <row r="729" spans="1:45" x14ac:dyDescent="0.2">
      <c r="A729" t="s">
        <v>45</v>
      </c>
      <c r="B729" t="s">
        <v>202</v>
      </c>
      <c r="C729" t="s">
        <v>71</v>
      </c>
      <c r="D729" t="s">
        <v>48</v>
      </c>
      <c r="E729" t="s">
        <v>110</v>
      </c>
      <c r="F729" t="s">
        <v>400</v>
      </c>
      <c r="G729" t="s">
        <v>151</v>
      </c>
      <c r="H729" t="s">
        <v>152</v>
      </c>
      <c r="I729" t="s">
        <v>53</v>
      </c>
      <c r="J729" t="s">
        <v>1000</v>
      </c>
      <c r="K729" t="s">
        <v>580</v>
      </c>
      <c r="L729" t="s">
        <v>56</v>
      </c>
      <c r="M729" t="s">
        <v>91</v>
      </c>
      <c r="N729" s="3">
        <v>40448</v>
      </c>
      <c r="O729" s="3">
        <v>40478</v>
      </c>
      <c r="P729" s="5">
        <v>4896</v>
      </c>
      <c r="Q729" s="5">
        <v>4866</v>
      </c>
      <c r="R729" t="s">
        <v>56</v>
      </c>
      <c r="S729" s="5">
        <v>96000</v>
      </c>
      <c r="T729" s="5">
        <v>96000</v>
      </c>
      <c r="AA729" s="5">
        <v>96000</v>
      </c>
      <c r="AB729" t="s">
        <v>14</v>
      </c>
      <c r="AI729" s="5">
        <v>100</v>
      </c>
      <c r="AQ729" t="s">
        <v>155</v>
      </c>
      <c r="AS729" t="s">
        <v>116</v>
      </c>
    </row>
    <row r="730" spans="1:45" x14ac:dyDescent="0.2">
      <c r="A730" t="s">
        <v>45</v>
      </c>
      <c r="B730" t="s">
        <v>202</v>
      </c>
      <c r="C730" t="s">
        <v>71</v>
      </c>
      <c r="D730" t="s">
        <v>48</v>
      </c>
      <c r="E730" t="s">
        <v>110</v>
      </c>
      <c r="F730" t="s">
        <v>400</v>
      </c>
      <c r="G730" t="s">
        <v>151</v>
      </c>
      <c r="H730" t="s">
        <v>152</v>
      </c>
      <c r="I730" t="s">
        <v>53</v>
      </c>
      <c r="J730" t="s">
        <v>1001</v>
      </c>
      <c r="K730" t="s">
        <v>424</v>
      </c>
      <c r="L730" t="s">
        <v>56</v>
      </c>
      <c r="M730" t="s">
        <v>91</v>
      </c>
      <c r="N730" s="3">
        <v>40460</v>
      </c>
      <c r="O730" s="3">
        <v>40490</v>
      </c>
      <c r="P730" s="5">
        <v>4884</v>
      </c>
      <c r="Q730" s="5">
        <v>4854</v>
      </c>
      <c r="R730" t="s">
        <v>56</v>
      </c>
      <c r="S730" s="5">
        <v>69300</v>
      </c>
      <c r="T730" s="5">
        <v>69300</v>
      </c>
      <c r="AA730" s="5">
        <v>69300</v>
      </c>
      <c r="AB730" t="s">
        <v>14</v>
      </c>
      <c r="AI730" s="5">
        <v>100</v>
      </c>
      <c r="AQ730" t="s">
        <v>155</v>
      </c>
      <c r="AS730" t="s">
        <v>116</v>
      </c>
    </row>
    <row r="731" spans="1:45" x14ac:dyDescent="0.2">
      <c r="A731" t="s">
        <v>45</v>
      </c>
      <c r="B731" t="s">
        <v>202</v>
      </c>
      <c r="C731" t="s">
        <v>71</v>
      </c>
      <c r="D731" t="s">
        <v>48</v>
      </c>
      <c r="E731" t="s">
        <v>110</v>
      </c>
      <c r="F731" t="s">
        <v>50</v>
      </c>
      <c r="G731" t="s">
        <v>151</v>
      </c>
      <c r="H731" t="s">
        <v>152</v>
      </c>
      <c r="I731" t="s">
        <v>53</v>
      </c>
      <c r="J731" t="s">
        <v>1002</v>
      </c>
      <c r="K731" t="s">
        <v>138</v>
      </c>
      <c r="L731" t="s">
        <v>56</v>
      </c>
      <c r="M731" t="s">
        <v>91</v>
      </c>
      <c r="N731" s="3">
        <v>40390</v>
      </c>
      <c r="O731" s="3">
        <v>40420</v>
      </c>
      <c r="P731" s="5">
        <v>4954</v>
      </c>
      <c r="Q731" s="5">
        <v>4924</v>
      </c>
      <c r="R731" t="s">
        <v>56</v>
      </c>
      <c r="S731" s="5">
        <v>13288.25</v>
      </c>
      <c r="T731" s="5">
        <v>13288.25</v>
      </c>
      <c r="AA731" s="5">
        <v>13288.25</v>
      </c>
      <c r="AB731" t="s">
        <v>14</v>
      </c>
      <c r="AI731" s="5">
        <v>100</v>
      </c>
      <c r="AQ731" t="s">
        <v>155</v>
      </c>
      <c r="AS731" t="s">
        <v>116</v>
      </c>
    </row>
    <row r="732" spans="1:45" x14ac:dyDescent="0.2">
      <c r="A732" t="s">
        <v>45</v>
      </c>
      <c r="B732" t="s">
        <v>202</v>
      </c>
      <c r="C732" t="s">
        <v>71</v>
      </c>
      <c r="D732" t="s">
        <v>48</v>
      </c>
      <c r="E732" t="s">
        <v>110</v>
      </c>
      <c r="F732" t="s">
        <v>50</v>
      </c>
      <c r="G732" t="s">
        <v>151</v>
      </c>
      <c r="H732" t="s">
        <v>152</v>
      </c>
      <c r="I732" t="s">
        <v>53</v>
      </c>
      <c r="J732" t="s">
        <v>1003</v>
      </c>
      <c r="K732" t="s">
        <v>138</v>
      </c>
      <c r="L732" t="s">
        <v>56</v>
      </c>
      <c r="M732" t="s">
        <v>91</v>
      </c>
      <c r="N732" s="3">
        <v>40421</v>
      </c>
      <c r="O732" s="3">
        <v>40451</v>
      </c>
      <c r="P732" s="5">
        <v>4923</v>
      </c>
      <c r="Q732" s="5">
        <v>4893</v>
      </c>
      <c r="R732" t="s">
        <v>56</v>
      </c>
      <c r="S732" s="5">
        <v>12276.33</v>
      </c>
      <c r="T732" s="5">
        <v>12276.33</v>
      </c>
      <c r="AA732" s="5">
        <v>12276.33</v>
      </c>
      <c r="AB732" t="s">
        <v>14</v>
      </c>
      <c r="AI732" s="5">
        <v>100</v>
      </c>
      <c r="AQ732" t="s">
        <v>155</v>
      </c>
      <c r="AS732" t="s">
        <v>116</v>
      </c>
    </row>
    <row r="733" spans="1:45" x14ac:dyDescent="0.2">
      <c r="A733" t="s">
        <v>45</v>
      </c>
      <c r="B733" t="s">
        <v>202</v>
      </c>
      <c r="C733" t="s">
        <v>71</v>
      </c>
      <c r="D733" t="s">
        <v>48</v>
      </c>
      <c r="E733" t="s">
        <v>110</v>
      </c>
      <c r="F733" t="s">
        <v>50</v>
      </c>
      <c r="G733" t="s">
        <v>151</v>
      </c>
      <c r="H733" t="s">
        <v>152</v>
      </c>
      <c r="I733" t="s">
        <v>53</v>
      </c>
      <c r="J733" t="s">
        <v>1004</v>
      </c>
      <c r="K733" t="s">
        <v>138</v>
      </c>
      <c r="L733" t="s">
        <v>56</v>
      </c>
      <c r="M733" t="s">
        <v>91</v>
      </c>
      <c r="N733" s="3">
        <v>40390</v>
      </c>
      <c r="O733" s="3">
        <v>40420</v>
      </c>
      <c r="P733" s="5">
        <v>4954</v>
      </c>
      <c r="Q733" s="5">
        <v>4924</v>
      </c>
      <c r="R733" t="s">
        <v>56</v>
      </c>
      <c r="S733" s="5">
        <v>10181.36</v>
      </c>
      <c r="T733" s="5">
        <v>10181.36</v>
      </c>
      <c r="AA733" s="5">
        <v>10181.36</v>
      </c>
      <c r="AB733" t="s">
        <v>14</v>
      </c>
      <c r="AI733" s="5">
        <v>100</v>
      </c>
      <c r="AQ733" t="s">
        <v>155</v>
      </c>
      <c r="AS733" t="s">
        <v>116</v>
      </c>
    </row>
    <row r="734" spans="1:45" x14ac:dyDescent="0.2">
      <c r="A734" t="s">
        <v>45</v>
      </c>
      <c r="B734" t="s">
        <v>202</v>
      </c>
      <c r="C734" t="s">
        <v>71</v>
      </c>
      <c r="D734" t="s">
        <v>48</v>
      </c>
      <c r="E734" t="s">
        <v>110</v>
      </c>
      <c r="F734" t="s">
        <v>50</v>
      </c>
      <c r="G734" t="s">
        <v>151</v>
      </c>
      <c r="H734" t="s">
        <v>152</v>
      </c>
      <c r="I734" t="s">
        <v>53</v>
      </c>
      <c r="J734" t="s">
        <v>1005</v>
      </c>
      <c r="K734" t="s">
        <v>138</v>
      </c>
      <c r="L734" t="s">
        <v>56</v>
      </c>
      <c r="M734" t="s">
        <v>91</v>
      </c>
      <c r="N734" s="3">
        <v>40421</v>
      </c>
      <c r="O734" s="3">
        <v>40451</v>
      </c>
      <c r="P734" s="5">
        <v>4923</v>
      </c>
      <c r="Q734" s="5">
        <v>4893</v>
      </c>
      <c r="R734" t="s">
        <v>56</v>
      </c>
      <c r="S734" s="5">
        <v>10184.89</v>
      </c>
      <c r="T734" s="5">
        <v>10184.89</v>
      </c>
      <c r="AA734" s="5">
        <v>10184.89</v>
      </c>
      <c r="AB734" t="s">
        <v>14</v>
      </c>
      <c r="AI734" s="5">
        <v>100</v>
      </c>
      <c r="AQ734" t="s">
        <v>155</v>
      </c>
      <c r="AS734" t="s">
        <v>116</v>
      </c>
    </row>
    <row r="735" spans="1:45" x14ac:dyDescent="0.2">
      <c r="A735" t="s">
        <v>45</v>
      </c>
      <c r="B735" t="s">
        <v>202</v>
      </c>
      <c r="C735" t="s">
        <v>71</v>
      </c>
      <c r="D735" t="s">
        <v>360</v>
      </c>
      <c r="E735" t="s">
        <v>361</v>
      </c>
      <c r="F735" t="s">
        <v>50</v>
      </c>
      <c r="G735" t="s">
        <v>151</v>
      </c>
      <c r="H735" t="s">
        <v>152</v>
      </c>
      <c r="I735" t="s">
        <v>53</v>
      </c>
      <c r="J735" t="s">
        <v>1006</v>
      </c>
      <c r="K735" t="s">
        <v>97</v>
      </c>
      <c r="L735" t="s">
        <v>56</v>
      </c>
      <c r="N735" s="3">
        <v>39808</v>
      </c>
      <c r="O735" s="3">
        <v>44921</v>
      </c>
      <c r="P735" s="5">
        <v>5536</v>
      </c>
      <c r="Q735" s="5">
        <v>423</v>
      </c>
      <c r="R735" t="s">
        <v>56</v>
      </c>
      <c r="S735" s="5">
        <v>-5000</v>
      </c>
      <c r="T735" s="5">
        <v>0</v>
      </c>
      <c r="AB735" t="s">
        <v>14</v>
      </c>
      <c r="AQ735" t="s">
        <v>155</v>
      </c>
      <c r="AS735" t="s">
        <v>363</v>
      </c>
    </row>
    <row r="736" spans="1:45" x14ac:dyDescent="0.2">
      <c r="A736" t="s">
        <v>45</v>
      </c>
      <c r="B736" t="s">
        <v>202</v>
      </c>
      <c r="C736" t="s">
        <v>71</v>
      </c>
      <c r="D736" t="s">
        <v>48</v>
      </c>
      <c r="E736" t="s">
        <v>110</v>
      </c>
      <c r="F736" t="s">
        <v>838</v>
      </c>
      <c r="G736" t="s">
        <v>1007</v>
      </c>
      <c r="H736" t="s">
        <v>1008</v>
      </c>
      <c r="I736" t="s">
        <v>339</v>
      </c>
      <c r="J736" t="s">
        <v>1009</v>
      </c>
      <c r="K736" t="s">
        <v>263</v>
      </c>
      <c r="L736" t="s">
        <v>56</v>
      </c>
      <c r="M736" t="s">
        <v>91</v>
      </c>
      <c r="N736" s="3">
        <v>40354</v>
      </c>
      <c r="O736" s="3">
        <v>40384</v>
      </c>
      <c r="P736" s="5">
        <v>4990</v>
      </c>
      <c r="Q736" s="5">
        <v>4960</v>
      </c>
      <c r="R736" t="s">
        <v>56</v>
      </c>
      <c r="S736" s="5">
        <v>44516.14</v>
      </c>
      <c r="T736" s="5">
        <v>44516.14</v>
      </c>
      <c r="AA736" s="5">
        <v>44516.14</v>
      </c>
      <c r="AB736" t="s">
        <v>14</v>
      </c>
      <c r="AI736" s="5">
        <v>100</v>
      </c>
      <c r="AQ736" t="s">
        <v>416</v>
      </c>
      <c r="AS736" t="s">
        <v>116</v>
      </c>
    </row>
    <row r="737" spans="1:45" x14ac:dyDescent="0.2">
      <c r="A737" t="s">
        <v>45</v>
      </c>
      <c r="B737" t="s">
        <v>202</v>
      </c>
      <c r="C737" t="s">
        <v>71</v>
      </c>
      <c r="D737" t="s">
        <v>48</v>
      </c>
      <c r="E737" t="s">
        <v>110</v>
      </c>
      <c r="F737" t="s">
        <v>838</v>
      </c>
      <c r="G737" t="s">
        <v>1007</v>
      </c>
      <c r="H737" t="s">
        <v>1008</v>
      </c>
      <c r="I737" t="s">
        <v>339</v>
      </c>
      <c r="J737" t="s">
        <v>1010</v>
      </c>
      <c r="K737" t="s">
        <v>263</v>
      </c>
      <c r="L737" t="s">
        <v>56</v>
      </c>
      <c r="M737" t="s">
        <v>91</v>
      </c>
      <c r="N737" s="3">
        <v>40360</v>
      </c>
      <c r="O737" s="3">
        <v>40390</v>
      </c>
      <c r="P737" s="5">
        <v>4984</v>
      </c>
      <c r="Q737" s="5">
        <v>4954</v>
      </c>
      <c r="R737" t="s">
        <v>56</v>
      </c>
      <c r="S737" s="5">
        <v>279949.21</v>
      </c>
      <c r="T737" s="5">
        <v>279949.21</v>
      </c>
      <c r="AA737" s="5">
        <v>279949.21</v>
      </c>
      <c r="AB737" t="s">
        <v>14</v>
      </c>
      <c r="AI737" s="5">
        <v>100</v>
      </c>
      <c r="AQ737" t="s">
        <v>416</v>
      </c>
      <c r="AS737" t="s">
        <v>116</v>
      </c>
    </row>
    <row r="738" spans="1:45" x14ac:dyDescent="0.2">
      <c r="A738" t="s">
        <v>45</v>
      </c>
      <c r="B738" t="s">
        <v>202</v>
      </c>
      <c r="C738" t="s">
        <v>71</v>
      </c>
      <c r="D738" t="s">
        <v>48</v>
      </c>
      <c r="E738" t="s">
        <v>110</v>
      </c>
      <c r="F738" t="s">
        <v>838</v>
      </c>
      <c r="G738" t="s">
        <v>1007</v>
      </c>
      <c r="H738" t="s">
        <v>1008</v>
      </c>
      <c r="I738" t="s">
        <v>339</v>
      </c>
      <c r="J738" t="s">
        <v>1011</v>
      </c>
      <c r="K738" t="s">
        <v>263</v>
      </c>
      <c r="L738" t="s">
        <v>56</v>
      </c>
      <c r="M738" t="s">
        <v>91</v>
      </c>
      <c r="N738" s="3">
        <v>40365</v>
      </c>
      <c r="O738" s="3">
        <v>40395</v>
      </c>
      <c r="P738" s="5">
        <v>4979</v>
      </c>
      <c r="Q738" s="5">
        <v>4949</v>
      </c>
      <c r="R738" t="s">
        <v>56</v>
      </c>
      <c r="S738" s="5">
        <v>10319.19</v>
      </c>
      <c r="T738" s="5">
        <v>10319.19</v>
      </c>
      <c r="AA738" s="5">
        <v>10319.19</v>
      </c>
      <c r="AB738" t="s">
        <v>14</v>
      </c>
      <c r="AI738" s="5">
        <v>100</v>
      </c>
      <c r="AQ738" t="s">
        <v>416</v>
      </c>
      <c r="AS738" t="s">
        <v>116</v>
      </c>
    </row>
    <row r="739" spans="1:45" x14ac:dyDescent="0.2">
      <c r="A739" t="s">
        <v>45</v>
      </c>
      <c r="B739" t="s">
        <v>202</v>
      </c>
      <c r="C739" t="s">
        <v>71</v>
      </c>
      <c r="D739" t="s">
        <v>48</v>
      </c>
      <c r="E739" t="s">
        <v>110</v>
      </c>
      <c r="F739" t="s">
        <v>838</v>
      </c>
      <c r="G739" t="s">
        <v>1007</v>
      </c>
      <c r="H739" t="s">
        <v>1008</v>
      </c>
      <c r="I739" t="s">
        <v>339</v>
      </c>
      <c r="J739" t="s">
        <v>1012</v>
      </c>
      <c r="K739" t="s">
        <v>263</v>
      </c>
      <c r="L739" t="s">
        <v>56</v>
      </c>
      <c r="M739" t="s">
        <v>91</v>
      </c>
      <c r="N739" s="3">
        <v>40365</v>
      </c>
      <c r="O739" s="3">
        <v>40395</v>
      </c>
      <c r="P739" s="5">
        <v>4979</v>
      </c>
      <c r="Q739" s="5">
        <v>4949</v>
      </c>
      <c r="R739" t="s">
        <v>56</v>
      </c>
      <c r="S739" s="5">
        <v>440006.86</v>
      </c>
      <c r="T739" s="5">
        <v>440006.86</v>
      </c>
      <c r="AA739" s="5">
        <v>440006.86</v>
      </c>
      <c r="AB739" t="s">
        <v>14</v>
      </c>
      <c r="AI739" s="5">
        <v>100</v>
      </c>
      <c r="AQ739" t="s">
        <v>416</v>
      </c>
      <c r="AS739" t="s">
        <v>116</v>
      </c>
    </row>
    <row r="740" spans="1:45" x14ac:dyDescent="0.2">
      <c r="A740" t="s">
        <v>45</v>
      </c>
      <c r="B740" t="s">
        <v>202</v>
      </c>
      <c r="C740" t="s">
        <v>71</v>
      </c>
      <c r="D740" t="s">
        <v>48</v>
      </c>
      <c r="E740" t="s">
        <v>110</v>
      </c>
      <c r="F740" t="s">
        <v>838</v>
      </c>
      <c r="G740" t="s">
        <v>1007</v>
      </c>
      <c r="H740" t="s">
        <v>1008</v>
      </c>
      <c r="I740" t="s">
        <v>339</v>
      </c>
      <c r="J740" t="s">
        <v>1013</v>
      </c>
      <c r="K740" t="s">
        <v>263</v>
      </c>
      <c r="L740" t="s">
        <v>56</v>
      </c>
      <c r="M740" t="s">
        <v>91</v>
      </c>
      <c r="N740" s="3">
        <v>40371</v>
      </c>
      <c r="O740" s="3">
        <v>40401</v>
      </c>
      <c r="P740" s="5">
        <v>4973</v>
      </c>
      <c r="Q740" s="5">
        <v>4943</v>
      </c>
      <c r="R740" t="s">
        <v>56</v>
      </c>
      <c r="S740" s="5">
        <v>5260.55</v>
      </c>
      <c r="T740" s="5">
        <v>5260.55</v>
      </c>
      <c r="AA740" s="5">
        <v>5260.55</v>
      </c>
      <c r="AB740" t="s">
        <v>14</v>
      </c>
      <c r="AI740" s="5">
        <v>100</v>
      </c>
      <c r="AQ740" t="s">
        <v>416</v>
      </c>
      <c r="AS740" t="s">
        <v>116</v>
      </c>
    </row>
    <row r="741" spans="1:45" x14ac:dyDescent="0.2">
      <c r="A741" t="s">
        <v>45</v>
      </c>
      <c r="B741" t="s">
        <v>202</v>
      </c>
      <c r="C741" t="s">
        <v>71</v>
      </c>
      <c r="D741" t="s">
        <v>48</v>
      </c>
      <c r="E741" t="s">
        <v>110</v>
      </c>
      <c r="F741" t="s">
        <v>838</v>
      </c>
      <c r="G741" t="s">
        <v>1007</v>
      </c>
      <c r="H741" t="s">
        <v>1008</v>
      </c>
      <c r="I741" t="s">
        <v>339</v>
      </c>
      <c r="J741" t="s">
        <v>1014</v>
      </c>
      <c r="K741" t="s">
        <v>263</v>
      </c>
      <c r="L741" t="s">
        <v>56</v>
      </c>
      <c r="M741" t="s">
        <v>91</v>
      </c>
      <c r="N741" s="3">
        <v>40372</v>
      </c>
      <c r="O741" s="3">
        <v>40402</v>
      </c>
      <c r="P741" s="5">
        <v>4972</v>
      </c>
      <c r="Q741" s="5">
        <v>4942</v>
      </c>
      <c r="R741" t="s">
        <v>56</v>
      </c>
      <c r="S741" s="5">
        <v>242211.42</v>
      </c>
      <c r="T741" s="5">
        <v>242211.42</v>
      </c>
      <c r="AA741" s="5">
        <v>242211.42</v>
      </c>
      <c r="AB741" t="s">
        <v>14</v>
      </c>
      <c r="AI741" s="5">
        <v>100</v>
      </c>
      <c r="AQ741" t="s">
        <v>416</v>
      </c>
      <c r="AS741" t="s">
        <v>116</v>
      </c>
    </row>
    <row r="742" spans="1:45" x14ac:dyDescent="0.2">
      <c r="A742" t="s">
        <v>45</v>
      </c>
      <c r="B742" t="s">
        <v>202</v>
      </c>
      <c r="C742" t="s">
        <v>71</v>
      </c>
      <c r="D742" t="s">
        <v>48</v>
      </c>
      <c r="E742" t="s">
        <v>110</v>
      </c>
      <c r="F742" t="s">
        <v>838</v>
      </c>
      <c r="G742" t="s">
        <v>1007</v>
      </c>
      <c r="H742" t="s">
        <v>1008</v>
      </c>
      <c r="I742" t="s">
        <v>339</v>
      </c>
      <c r="J742" t="s">
        <v>1015</v>
      </c>
      <c r="K742" t="s">
        <v>263</v>
      </c>
      <c r="L742" t="s">
        <v>56</v>
      </c>
      <c r="M742" t="s">
        <v>91</v>
      </c>
      <c r="N742" s="3">
        <v>40374</v>
      </c>
      <c r="O742" s="3">
        <v>40404</v>
      </c>
      <c r="P742" s="5">
        <v>4970</v>
      </c>
      <c r="Q742" s="5">
        <v>4940</v>
      </c>
      <c r="R742" t="s">
        <v>56</v>
      </c>
      <c r="S742" s="5">
        <v>78914.85</v>
      </c>
      <c r="T742" s="5">
        <v>78914.85</v>
      </c>
      <c r="AA742" s="5">
        <v>78914.85</v>
      </c>
      <c r="AB742" t="s">
        <v>14</v>
      </c>
      <c r="AI742" s="5">
        <v>100</v>
      </c>
      <c r="AQ742" t="s">
        <v>416</v>
      </c>
      <c r="AS742" t="s">
        <v>116</v>
      </c>
    </row>
    <row r="743" spans="1:45" x14ac:dyDescent="0.2">
      <c r="A743" t="s">
        <v>45</v>
      </c>
      <c r="B743" t="s">
        <v>202</v>
      </c>
      <c r="C743" t="s">
        <v>71</v>
      </c>
      <c r="D743" t="s">
        <v>48</v>
      </c>
      <c r="E743" t="s">
        <v>110</v>
      </c>
      <c r="F743" t="s">
        <v>838</v>
      </c>
      <c r="G743" t="s">
        <v>1007</v>
      </c>
      <c r="H743" t="s">
        <v>1008</v>
      </c>
      <c r="I743" t="s">
        <v>339</v>
      </c>
      <c r="J743" t="s">
        <v>1016</v>
      </c>
      <c r="K743" t="s">
        <v>263</v>
      </c>
      <c r="L743" t="s">
        <v>56</v>
      </c>
      <c r="M743" t="s">
        <v>91</v>
      </c>
      <c r="N743" s="3">
        <v>40374</v>
      </c>
      <c r="O743" s="3">
        <v>40404</v>
      </c>
      <c r="P743" s="5">
        <v>4970</v>
      </c>
      <c r="Q743" s="5">
        <v>4940</v>
      </c>
      <c r="R743" t="s">
        <v>56</v>
      </c>
      <c r="S743" s="5">
        <v>42493.35</v>
      </c>
      <c r="T743" s="5">
        <v>42493.35</v>
      </c>
      <c r="AA743" s="5">
        <v>42493.35</v>
      </c>
      <c r="AB743" t="s">
        <v>14</v>
      </c>
      <c r="AI743" s="5">
        <v>100</v>
      </c>
      <c r="AQ743" t="s">
        <v>416</v>
      </c>
      <c r="AS743" t="s">
        <v>116</v>
      </c>
    </row>
    <row r="744" spans="1:45" x14ac:dyDescent="0.2">
      <c r="A744" t="s">
        <v>45</v>
      </c>
      <c r="B744" t="s">
        <v>202</v>
      </c>
      <c r="C744" t="s">
        <v>71</v>
      </c>
      <c r="D744" t="s">
        <v>48</v>
      </c>
      <c r="E744" t="s">
        <v>110</v>
      </c>
      <c r="F744" t="s">
        <v>838</v>
      </c>
      <c r="G744" t="s">
        <v>1007</v>
      </c>
      <c r="H744" t="s">
        <v>1008</v>
      </c>
      <c r="I744" t="s">
        <v>339</v>
      </c>
      <c r="J744" t="s">
        <v>1017</v>
      </c>
      <c r="K744" t="s">
        <v>263</v>
      </c>
      <c r="L744" t="s">
        <v>56</v>
      </c>
      <c r="M744" t="s">
        <v>91</v>
      </c>
      <c r="N744" s="3">
        <v>40381</v>
      </c>
      <c r="O744" s="3">
        <v>40411</v>
      </c>
      <c r="P744" s="5">
        <v>4963</v>
      </c>
      <c r="Q744" s="5">
        <v>4933</v>
      </c>
      <c r="R744" t="s">
        <v>56</v>
      </c>
      <c r="S744" s="5">
        <v>52609.35</v>
      </c>
      <c r="T744" s="5">
        <v>52609.35</v>
      </c>
      <c r="AA744" s="5">
        <v>52609.35</v>
      </c>
      <c r="AB744" t="s">
        <v>14</v>
      </c>
      <c r="AI744" s="5">
        <v>100</v>
      </c>
      <c r="AQ744" t="s">
        <v>416</v>
      </c>
      <c r="AS744" t="s">
        <v>116</v>
      </c>
    </row>
    <row r="745" spans="1:45" x14ac:dyDescent="0.2">
      <c r="A745" t="s">
        <v>45</v>
      </c>
      <c r="B745" t="s">
        <v>202</v>
      </c>
      <c r="C745" t="s">
        <v>71</v>
      </c>
      <c r="D745" t="s">
        <v>48</v>
      </c>
      <c r="E745" t="s">
        <v>110</v>
      </c>
      <c r="F745" t="s">
        <v>838</v>
      </c>
      <c r="G745" t="s">
        <v>1007</v>
      </c>
      <c r="H745" t="s">
        <v>1008</v>
      </c>
      <c r="I745" t="s">
        <v>339</v>
      </c>
      <c r="J745" t="s">
        <v>1018</v>
      </c>
      <c r="K745" t="s">
        <v>263</v>
      </c>
      <c r="L745" t="s">
        <v>56</v>
      </c>
      <c r="M745" t="s">
        <v>91</v>
      </c>
      <c r="N745" s="3">
        <v>40381</v>
      </c>
      <c r="O745" s="3">
        <v>40411</v>
      </c>
      <c r="P745" s="5">
        <v>4963</v>
      </c>
      <c r="Q745" s="5">
        <v>4933</v>
      </c>
      <c r="R745" t="s">
        <v>56</v>
      </c>
      <c r="S745" s="5">
        <v>410034.11</v>
      </c>
      <c r="T745" s="5">
        <v>410034.11</v>
      </c>
      <c r="AA745" s="5">
        <v>410034.11</v>
      </c>
      <c r="AB745" t="s">
        <v>14</v>
      </c>
      <c r="AI745" s="5">
        <v>100</v>
      </c>
      <c r="AQ745" t="s">
        <v>416</v>
      </c>
      <c r="AS745" t="s">
        <v>116</v>
      </c>
    </row>
    <row r="746" spans="1:45" x14ac:dyDescent="0.2">
      <c r="A746" t="s">
        <v>45</v>
      </c>
      <c r="B746" t="s">
        <v>202</v>
      </c>
      <c r="C746" t="s">
        <v>71</v>
      </c>
      <c r="D746" t="s">
        <v>48</v>
      </c>
      <c r="E746" t="s">
        <v>110</v>
      </c>
      <c r="F746" t="s">
        <v>838</v>
      </c>
      <c r="G746" t="s">
        <v>1007</v>
      </c>
      <c r="H746" t="s">
        <v>1008</v>
      </c>
      <c r="I746" t="s">
        <v>339</v>
      </c>
      <c r="J746" t="s">
        <v>1019</v>
      </c>
      <c r="K746" t="s">
        <v>263</v>
      </c>
      <c r="L746" t="s">
        <v>56</v>
      </c>
      <c r="M746" t="s">
        <v>91</v>
      </c>
      <c r="N746" s="3">
        <v>40382</v>
      </c>
      <c r="O746" s="3">
        <v>40412</v>
      </c>
      <c r="P746" s="5">
        <v>4962</v>
      </c>
      <c r="Q746" s="5">
        <v>4932</v>
      </c>
      <c r="R746" t="s">
        <v>56</v>
      </c>
      <c r="S746" s="5">
        <v>61615.13</v>
      </c>
      <c r="T746" s="5">
        <v>61615.13</v>
      </c>
      <c r="AA746" s="5">
        <v>61615.13</v>
      </c>
      <c r="AB746" t="s">
        <v>14</v>
      </c>
      <c r="AI746" s="5">
        <v>100</v>
      </c>
      <c r="AQ746" t="s">
        <v>416</v>
      </c>
      <c r="AS746" t="s">
        <v>116</v>
      </c>
    </row>
    <row r="747" spans="1:45" x14ac:dyDescent="0.2">
      <c r="A747" t="s">
        <v>45</v>
      </c>
      <c r="B747" t="s">
        <v>202</v>
      </c>
      <c r="C747" t="s">
        <v>71</v>
      </c>
      <c r="D747" t="s">
        <v>48</v>
      </c>
      <c r="E747" t="s">
        <v>110</v>
      </c>
      <c r="F747" t="s">
        <v>838</v>
      </c>
      <c r="G747" t="s">
        <v>1007</v>
      </c>
      <c r="H747" t="s">
        <v>1008</v>
      </c>
      <c r="I747" t="s">
        <v>339</v>
      </c>
      <c r="J747" t="s">
        <v>1020</v>
      </c>
      <c r="K747" t="s">
        <v>263</v>
      </c>
      <c r="L747" t="s">
        <v>56</v>
      </c>
      <c r="M747" t="s">
        <v>91</v>
      </c>
      <c r="N747" s="3">
        <v>40381</v>
      </c>
      <c r="O747" s="3">
        <v>40411</v>
      </c>
      <c r="P747" s="5">
        <v>4963</v>
      </c>
      <c r="Q747" s="5">
        <v>4933</v>
      </c>
      <c r="R747" t="s">
        <v>56</v>
      </c>
      <c r="S747" s="5">
        <v>30807.56</v>
      </c>
      <c r="T747" s="5">
        <v>30807.56</v>
      </c>
      <c r="AA747" s="5">
        <v>30807.56</v>
      </c>
      <c r="AB747" t="s">
        <v>14</v>
      </c>
      <c r="AI747" s="5">
        <v>100</v>
      </c>
      <c r="AQ747" t="s">
        <v>416</v>
      </c>
      <c r="AS747" t="s">
        <v>116</v>
      </c>
    </row>
    <row r="748" spans="1:45" x14ac:dyDescent="0.2">
      <c r="A748" t="s">
        <v>45</v>
      </c>
      <c r="B748" t="s">
        <v>202</v>
      </c>
      <c r="C748" t="s">
        <v>71</v>
      </c>
      <c r="D748" t="s">
        <v>48</v>
      </c>
      <c r="E748" t="s">
        <v>110</v>
      </c>
      <c r="F748" t="s">
        <v>838</v>
      </c>
      <c r="G748" t="s">
        <v>1007</v>
      </c>
      <c r="H748" t="s">
        <v>1008</v>
      </c>
      <c r="I748" t="s">
        <v>339</v>
      </c>
      <c r="J748" t="s">
        <v>1021</v>
      </c>
      <c r="K748" t="s">
        <v>263</v>
      </c>
      <c r="L748" t="s">
        <v>56</v>
      </c>
      <c r="M748" t="s">
        <v>91</v>
      </c>
      <c r="N748" s="3">
        <v>40382</v>
      </c>
      <c r="O748" s="3">
        <v>40412</v>
      </c>
      <c r="P748" s="5">
        <v>4962</v>
      </c>
      <c r="Q748" s="5">
        <v>4932</v>
      </c>
      <c r="R748" t="s">
        <v>56</v>
      </c>
      <c r="S748" s="5">
        <v>31566.05</v>
      </c>
      <c r="T748" s="5">
        <v>31566.05</v>
      </c>
      <c r="AA748" s="5">
        <v>31566.05</v>
      </c>
      <c r="AB748" t="s">
        <v>14</v>
      </c>
      <c r="AI748" s="5">
        <v>100</v>
      </c>
      <c r="AQ748" t="s">
        <v>416</v>
      </c>
      <c r="AS748" t="s">
        <v>116</v>
      </c>
    </row>
    <row r="749" spans="1:45" x14ac:dyDescent="0.2">
      <c r="A749" t="s">
        <v>45</v>
      </c>
      <c r="B749" t="s">
        <v>202</v>
      </c>
      <c r="C749" t="s">
        <v>71</v>
      </c>
      <c r="D749" t="s">
        <v>48</v>
      </c>
      <c r="E749" t="s">
        <v>110</v>
      </c>
      <c r="F749" t="s">
        <v>838</v>
      </c>
      <c r="G749" t="s">
        <v>1007</v>
      </c>
      <c r="H749" t="s">
        <v>1008</v>
      </c>
      <c r="I749" t="s">
        <v>339</v>
      </c>
      <c r="J749" t="s">
        <v>1022</v>
      </c>
      <c r="K749" t="s">
        <v>263</v>
      </c>
      <c r="L749" t="s">
        <v>56</v>
      </c>
      <c r="M749" t="s">
        <v>91</v>
      </c>
      <c r="N749" s="3">
        <v>40382</v>
      </c>
      <c r="O749" s="3">
        <v>40412</v>
      </c>
      <c r="P749" s="5">
        <v>4962</v>
      </c>
      <c r="Q749" s="5">
        <v>4932</v>
      </c>
      <c r="R749" t="s">
        <v>56</v>
      </c>
      <c r="S749" s="5">
        <v>30807.56</v>
      </c>
      <c r="T749" s="5">
        <v>30807.56</v>
      </c>
      <c r="AA749" s="5">
        <v>30807.56</v>
      </c>
      <c r="AB749" t="s">
        <v>14</v>
      </c>
      <c r="AI749" s="5">
        <v>100</v>
      </c>
      <c r="AQ749" t="s">
        <v>416</v>
      </c>
      <c r="AS749" t="s">
        <v>116</v>
      </c>
    </row>
    <row r="750" spans="1:45" x14ac:dyDescent="0.2">
      <c r="A750" t="s">
        <v>45</v>
      </c>
      <c r="B750" t="s">
        <v>202</v>
      </c>
      <c r="C750" t="s">
        <v>71</v>
      </c>
      <c r="D750" t="s">
        <v>48</v>
      </c>
      <c r="E750" t="s">
        <v>110</v>
      </c>
      <c r="F750" t="s">
        <v>838</v>
      </c>
      <c r="G750" t="s">
        <v>1007</v>
      </c>
      <c r="H750" t="s">
        <v>1008</v>
      </c>
      <c r="I750" t="s">
        <v>339</v>
      </c>
      <c r="J750" t="s">
        <v>1023</v>
      </c>
      <c r="K750" t="s">
        <v>263</v>
      </c>
      <c r="L750" t="s">
        <v>56</v>
      </c>
      <c r="M750" t="s">
        <v>91</v>
      </c>
      <c r="N750" s="3">
        <v>40381</v>
      </c>
      <c r="O750" s="3">
        <v>40411</v>
      </c>
      <c r="P750" s="5">
        <v>4963</v>
      </c>
      <c r="Q750" s="5">
        <v>4933</v>
      </c>
      <c r="R750" t="s">
        <v>56</v>
      </c>
      <c r="S750" s="5">
        <v>84175.4</v>
      </c>
      <c r="T750" s="5">
        <v>84175.4</v>
      </c>
      <c r="AA750" s="5">
        <v>84175.4</v>
      </c>
      <c r="AB750" t="s">
        <v>14</v>
      </c>
      <c r="AI750" s="5">
        <v>100</v>
      </c>
      <c r="AQ750" t="s">
        <v>416</v>
      </c>
      <c r="AS750" t="s">
        <v>116</v>
      </c>
    </row>
    <row r="751" spans="1:45" x14ac:dyDescent="0.2">
      <c r="A751" t="s">
        <v>45</v>
      </c>
      <c r="B751" t="s">
        <v>202</v>
      </c>
      <c r="C751" t="s">
        <v>71</v>
      </c>
      <c r="D751" t="s">
        <v>48</v>
      </c>
      <c r="E751" t="s">
        <v>110</v>
      </c>
      <c r="F751" t="s">
        <v>838</v>
      </c>
      <c r="G751" t="s">
        <v>1007</v>
      </c>
      <c r="H751" t="s">
        <v>1008</v>
      </c>
      <c r="I751" t="s">
        <v>339</v>
      </c>
      <c r="J751" t="s">
        <v>1024</v>
      </c>
      <c r="K751" t="s">
        <v>263</v>
      </c>
      <c r="L751" t="s">
        <v>56</v>
      </c>
      <c r="M751" t="s">
        <v>91</v>
      </c>
      <c r="N751" s="3">
        <v>40381</v>
      </c>
      <c r="O751" s="3">
        <v>40411</v>
      </c>
      <c r="P751" s="5">
        <v>4963</v>
      </c>
      <c r="Q751" s="5">
        <v>4933</v>
      </c>
      <c r="R751" t="s">
        <v>56</v>
      </c>
      <c r="S751" s="5">
        <v>67785.8</v>
      </c>
      <c r="T751" s="5">
        <v>67785.8</v>
      </c>
      <c r="AA751" s="5">
        <v>67785.8</v>
      </c>
      <c r="AB751" t="s">
        <v>14</v>
      </c>
      <c r="AI751" s="5">
        <v>100</v>
      </c>
      <c r="AQ751" t="s">
        <v>416</v>
      </c>
      <c r="AS751" t="s">
        <v>116</v>
      </c>
    </row>
    <row r="752" spans="1:45" x14ac:dyDescent="0.2">
      <c r="A752" t="s">
        <v>45</v>
      </c>
      <c r="B752" t="s">
        <v>202</v>
      </c>
      <c r="C752" t="s">
        <v>71</v>
      </c>
      <c r="D752" t="s">
        <v>48</v>
      </c>
      <c r="E752" t="s">
        <v>110</v>
      </c>
      <c r="F752" t="s">
        <v>838</v>
      </c>
      <c r="G752" t="s">
        <v>1007</v>
      </c>
      <c r="H752" t="s">
        <v>1008</v>
      </c>
      <c r="I752" t="s">
        <v>339</v>
      </c>
      <c r="J752" t="s">
        <v>1025</v>
      </c>
      <c r="K752" t="s">
        <v>263</v>
      </c>
      <c r="L752" t="s">
        <v>56</v>
      </c>
      <c r="M752" t="s">
        <v>91</v>
      </c>
      <c r="N752" s="3">
        <v>40381</v>
      </c>
      <c r="O752" s="3">
        <v>40411</v>
      </c>
      <c r="P752" s="5">
        <v>4963</v>
      </c>
      <c r="Q752" s="5">
        <v>4933</v>
      </c>
      <c r="R752" t="s">
        <v>56</v>
      </c>
      <c r="S752" s="5">
        <v>63738.9</v>
      </c>
      <c r="T752" s="5">
        <v>63738.9</v>
      </c>
      <c r="AA752" s="5">
        <v>63738.9</v>
      </c>
      <c r="AB752" t="s">
        <v>14</v>
      </c>
      <c r="AI752" s="5">
        <v>100</v>
      </c>
      <c r="AQ752" t="s">
        <v>416</v>
      </c>
      <c r="AS752" t="s">
        <v>116</v>
      </c>
    </row>
    <row r="753" spans="1:45" x14ac:dyDescent="0.2">
      <c r="A753" t="s">
        <v>45</v>
      </c>
      <c r="B753" t="s">
        <v>202</v>
      </c>
      <c r="C753" t="s">
        <v>71</v>
      </c>
      <c r="D753" t="s">
        <v>48</v>
      </c>
      <c r="E753" t="s">
        <v>110</v>
      </c>
      <c r="F753" t="s">
        <v>838</v>
      </c>
      <c r="G753" t="s">
        <v>1007</v>
      </c>
      <c r="H753" t="s">
        <v>1008</v>
      </c>
      <c r="I753" t="s">
        <v>339</v>
      </c>
      <c r="J753" t="s">
        <v>1026</v>
      </c>
      <c r="K753" t="s">
        <v>263</v>
      </c>
      <c r="L753" t="s">
        <v>56</v>
      </c>
      <c r="M753" t="s">
        <v>91</v>
      </c>
      <c r="N753" s="3">
        <v>40385</v>
      </c>
      <c r="O753" s="3">
        <v>40415</v>
      </c>
      <c r="P753" s="5">
        <v>4959</v>
      </c>
      <c r="Q753" s="5">
        <v>4929</v>
      </c>
      <c r="R753" t="s">
        <v>56</v>
      </c>
      <c r="S753" s="5">
        <v>517329.4</v>
      </c>
      <c r="T753" s="5">
        <v>517329.4</v>
      </c>
      <c r="AA753" s="5">
        <v>517329.4</v>
      </c>
      <c r="AB753" t="s">
        <v>14</v>
      </c>
      <c r="AI753" s="5">
        <v>100</v>
      </c>
      <c r="AQ753" t="s">
        <v>416</v>
      </c>
      <c r="AS753" t="s">
        <v>116</v>
      </c>
    </row>
    <row r="754" spans="1:45" x14ac:dyDescent="0.2">
      <c r="A754" t="s">
        <v>45</v>
      </c>
      <c r="B754" t="s">
        <v>202</v>
      </c>
      <c r="C754" t="s">
        <v>71</v>
      </c>
      <c r="D754" t="s">
        <v>48</v>
      </c>
      <c r="E754" t="s">
        <v>110</v>
      </c>
      <c r="F754" t="s">
        <v>838</v>
      </c>
      <c r="G754" t="s">
        <v>1007</v>
      </c>
      <c r="H754" t="s">
        <v>1008</v>
      </c>
      <c r="I754" t="s">
        <v>339</v>
      </c>
      <c r="J754" t="s">
        <v>1027</v>
      </c>
      <c r="K754" t="s">
        <v>263</v>
      </c>
      <c r="L754" t="s">
        <v>56</v>
      </c>
      <c r="M754" t="s">
        <v>91</v>
      </c>
      <c r="N754" s="3">
        <v>40385</v>
      </c>
      <c r="O754" s="3">
        <v>40415</v>
      </c>
      <c r="P754" s="5">
        <v>4959</v>
      </c>
      <c r="Q754" s="5">
        <v>4929</v>
      </c>
      <c r="R754" t="s">
        <v>56</v>
      </c>
      <c r="S754" s="5">
        <v>159171.62</v>
      </c>
      <c r="T754" s="5">
        <v>159171.62</v>
      </c>
      <c r="AA754" s="5">
        <v>159171.62</v>
      </c>
      <c r="AB754" t="s">
        <v>14</v>
      </c>
      <c r="AI754" s="5">
        <v>100</v>
      </c>
      <c r="AQ754" t="s">
        <v>416</v>
      </c>
      <c r="AS754" t="s">
        <v>116</v>
      </c>
    </row>
    <row r="755" spans="1:45" x14ac:dyDescent="0.2">
      <c r="A755" t="s">
        <v>45</v>
      </c>
      <c r="B755" t="s">
        <v>202</v>
      </c>
      <c r="C755" t="s">
        <v>71</v>
      </c>
      <c r="D755" t="s">
        <v>48</v>
      </c>
      <c r="E755" t="s">
        <v>110</v>
      </c>
      <c r="F755" t="s">
        <v>838</v>
      </c>
      <c r="G755" t="s">
        <v>1007</v>
      </c>
      <c r="H755" t="s">
        <v>1008</v>
      </c>
      <c r="I755" t="s">
        <v>339</v>
      </c>
      <c r="J755" t="s">
        <v>1028</v>
      </c>
      <c r="K755" t="s">
        <v>263</v>
      </c>
      <c r="L755" t="s">
        <v>56</v>
      </c>
      <c r="M755" t="s">
        <v>91</v>
      </c>
      <c r="N755" s="3">
        <v>40387</v>
      </c>
      <c r="O755" s="3">
        <v>40417</v>
      </c>
      <c r="P755" s="5">
        <v>4957</v>
      </c>
      <c r="Q755" s="5">
        <v>4927</v>
      </c>
      <c r="R755" t="s">
        <v>56</v>
      </c>
      <c r="S755" s="5">
        <v>20639.16</v>
      </c>
      <c r="T755" s="5">
        <v>20639.16</v>
      </c>
      <c r="AA755" s="5">
        <v>20639.16</v>
      </c>
      <c r="AB755" t="s">
        <v>14</v>
      </c>
      <c r="AI755" s="5">
        <v>100</v>
      </c>
      <c r="AQ755" t="s">
        <v>416</v>
      </c>
      <c r="AS755" t="s">
        <v>116</v>
      </c>
    </row>
    <row r="756" spans="1:45" x14ac:dyDescent="0.2">
      <c r="A756" t="s">
        <v>45</v>
      </c>
      <c r="B756" t="s">
        <v>202</v>
      </c>
      <c r="C756" t="s">
        <v>71</v>
      </c>
      <c r="D756" t="s">
        <v>48</v>
      </c>
      <c r="E756" t="s">
        <v>110</v>
      </c>
      <c r="F756" t="s">
        <v>838</v>
      </c>
      <c r="G756" t="s">
        <v>1007</v>
      </c>
      <c r="H756" t="s">
        <v>1008</v>
      </c>
      <c r="I756" t="s">
        <v>339</v>
      </c>
      <c r="J756" t="s">
        <v>1029</v>
      </c>
      <c r="K756" t="s">
        <v>263</v>
      </c>
      <c r="L756" t="s">
        <v>56</v>
      </c>
      <c r="M756" t="s">
        <v>91</v>
      </c>
      <c r="N756" s="3">
        <v>40388</v>
      </c>
      <c r="O756" s="3">
        <v>40418</v>
      </c>
      <c r="P756" s="5">
        <v>4956</v>
      </c>
      <c r="Q756" s="5">
        <v>4926</v>
      </c>
      <c r="R756" t="s">
        <v>56</v>
      </c>
      <c r="S756" s="5">
        <v>309264.45</v>
      </c>
      <c r="T756" s="5">
        <v>309264.45</v>
      </c>
      <c r="AA756" s="5">
        <v>309264.45</v>
      </c>
      <c r="AB756" t="s">
        <v>14</v>
      </c>
      <c r="AI756" s="5">
        <v>100</v>
      </c>
      <c r="AQ756" t="s">
        <v>416</v>
      </c>
      <c r="AS756" t="s">
        <v>116</v>
      </c>
    </row>
    <row r="757" spans="1:45" x14ac:dyDescent="0.2">
      <c r="A757" t="s">
        <v>45</v>
      </c>
      <c r="B757" t="s">
        <v>202</v>
      </c>
      <c r="C757" t="s">
        <v>71</v>
      </c>
      <c r="D757" t="s">
        <v>48</v>
      </c>
      <c r="E757" t="s">
        <v>110</v>
      </c>
      <c r="F757" t="s">
        <v>838</v>
      </c>
      <c r="G757" t="s">
        <v>1007</v>
      </c>
      <c r="H757" t="s">
        <v>1008</v>
      </c>
      <c r="I757" t="s">
        <v>339</v>
      </c>
      <c r="J757" t="s">
        <v>1030</v>
      </c>
      <c r="K757" t="s">
        <v>263</v>
      </c>
      <c r="L757" t="s">
        <v>56</v>
      </c>
      <c r="M757" t="s">
        <v>91</v>
      </c>
      <c r="N757" s="3">
        <v>40392</v>
      </c>
      <c r="O757" s="3">
        <v>40422</v>
      </c>
      <c r="P757" s="5">
        <v>4952</v>
      </c>
      <c r="Q757" s="5">
        <v>4922</v>
      </c>
      <c r="R757" t="s">
        <v>56</v>
      </c>
      <c r="S757" s="5">
        <v>151557.49</v>
      </c>
      <c r="T757" s="5">
        <v>151557.49</v>
      </c>
      <c r="AA757" s="5">
        <v>151557.49</v>
      </c>
      <c r="AB757" t="s">
        <v>14</v>
      </c>
      <c r="AI757" s="5">
        <v>100</v>
      </c>
      <c r="AQ757" t="s">
        <v>416</v>
      </c>
      <c r="AS757" t="s">
        <v>116</v>
      </c>
    </row>
    <row r="758" spans="1:45" x14ac:dyDescent="0.2">
      <c r="A758" t="s">
        <v>45</v>
      </c>
      <c r="B758" t="s">
        <v>202</v>
      </c>
      <c r="C758" t="s">
        <v>71</v>
      </c>
      <c r="D758" t="s">
        <v>48</v>
      </c>
      <c r="E758" t="s">
        <v>110</v>
      </c>
      <c r="F758" t="s">
        <v>838</v>
      </c>
      <c r="G758" t="s">
        <v>1007</v>
      </c>
      <c r="H758" t="s">
        <v>1008</v>
      </c>
      <c r="I758" t="s">
        <v>339</v>
      </c>
      <c r="J758" t="s">
        <v>1031</v>
      </c>
      <c r="K758" t="s">
        <v>263</v>
      </c>
      <c r="L758" t="s">
        <v>56</v>
      </c>
      <c r="M758" t="s">
        <v>91</v>
      </c>
      <c r="N758" s="3">
        <v>40394</v>
      </c>
      <c r="O758" s="3">
        <v>40424</v>
      </c>
      <c r="P758" s="5">
        <v>4950</v>
      </c>
      <c r="Q758" s="5">
        <v>4920</v>
      </c>
      <c r="R758" t="s">
        <v>56</v>
      </c>
      <c r="S758" s="5">
        <v>21246.3</v>
      </c>
      <c r="T758" s="5">
        <v>21246.3</v>
      </c>
      <c r="AA758" s="5">
        <v>21246.3</v>
      </c>
      <c r="AB758" t="s">
        <v>14</v>
      </c>
      <c r="AI758" s="5">
        <v>100</v>
      </c>
      <c r="AQ758" t="s">
        <v>416</v>
      </c>
      <c r="AS758" t="s">
        <v>116</v>
      </c>
    </row>
    <row r="759" spans="1:45" x14ac:dyDescent="0.2">
      <c r="A759" t="s">
        <v>45</v>
      </c>
      <c r="B759" t="s">
        <v>202</v>
      </c>
      <c r="C759" t="s">
        <v>71</v>
      </c>
      <c r="D759" t="s">
        <v>48</v>
      </c>
      <c r="E759" t="s">
        <v>110</v>
      </c>
      <c r="F759" t="s">
        <v>838</v>
      </c>
      <c r="G759" t="s">
        <v>1007</v>
      </c>
      <c r="H759" t="s">
        <v>1008</v>
      </c>
      <c r="I759" t="s">
        <v>339</v>
      </c>
      <c r="J759" t="s">
        <v>1032</v>
      </c>
      <c r="K759" t="s">
        <v>263</v>
      </c>
      <c r="L759" t="s">
        <v>56</v>
      </c>
      <c r="M759" t="s">
        <v>91</v>
      </c>
      <c r="N759" s="3">
        <v>40394</v>
      </c>
      <c r="O759" s="3">
        <v>40424</v>
      </c>
      <c r="P759" s="5">
        <v>4950</v>
      </c>
      <c r="Q759" s="5">
        <v>4920</v>
      </c>
      <c r="R759" t="s">
        <v>56</v>
      </c>
      <c r="S759" s="5">
        <v>327956.61</v>
      </c>
      <c r="T759" s="5">
        <v>327956.61</v>
      </c>
      <c r="AA759" s="5">
        <v>327956.61</v>
      </c>
      <c r="AB759" t="s">
        <v>14</v>
      </c>
      <c r="AI759" s="5">
        <v>100</v>
      </c>
      <c r="AQ759" t="s">
        <v>416</v>
      </c>
      <c r="AS759" t="s">
        <v>116</v>
      </c>
    </row>
    <row r="760" spans="1:45" x14ac:dyDescent="0.2">
      <c r="A760" t="s">
        <v>45</v>
      </c>
      <c r="B760" t="s">
        <v>202</v>
      </c>
      <c r="C760" t="s">
        <v>71</v>
      </c>
      <c r="D760" t="s">
        <v>48</v>
      </c>
      <c r="E760" t="s">
        <v>110</v>
      </c>
      <c r="F760" t="s">
        <v>838</v>
      </c>
      <c r="G760" t="s">
        <v>1007</v>
      </c>
      <c r="H760" t="s">
        <v>1008</v>
      </c>
      <c r="I760" t="s">
        <v>339</v>
      </c>
      <c r="J760" t="s">
        <v>1033</v>
      </c>
      <c r="K760" t="s">
        <v>263</v>
      </c>
      <c r="L760" t="s">
        <v>56</v>
      </c>
      <c r="M760" t="s">
        <v>91</v>
      </c>
      <c r="N760" s="3">
        <v>40395</v>
      </c>
      <c r="O760" s="3">
        <v>40425</v>
      </c>
      <c r="P760" s="5">
        <v>4949</v>
      </c>
      <c r="Q760" s="5">
        <v>4919</v>
      </c>
      <c r="R760" t="s">
        <v>56</v>
      </c>
      <c r="S760" s="5">
        <v>15580.67</v>
      </c>
      <c r="T760" s="5">
        <v>15580.67</v>
      </c>
      <c r="AA760" s="5">
        <v>15580.67</v>
      </c>
      <c r="AB760" t="s">
        <v>14</v>
      </c>
      <c r="AI760" s="5">
        <v>100</v>
      </c>
      <c r="AQ760" t="s">
        <v>416</v>
      </c>
      <c r="AS760" t="s">
        <v>116</v>
      </c>
    </row>
    <row r="761" spans="1:45" x14ac:dyDescent="0.2">
      <c r="A761" t="s">
        <v>45</v>
      </c>
      <c r="B761" t="s">
        <v>202</v>
      </c>
      <c r="C761" t="s">
        <v>71</v>
      </c>
      <c r="D761" t="s">
        <v>48</v>
      </c>
      <c r="E761" t="s">
        <v>110</v>
      </c>
      <c r="F761" t="s">
        <v>838</v>
      </c>
      <c r="G761" t="s">
        <v>1007</v>
      </c>
      <c r="H761" t="s">
        <v>1008</v>
      </c>
      <c r="I761" t="s">
        <v>339</v>
      </c>
      <c r="J761" t="s">
        <v>1034</v>
      </c>
      <c r="K761" t="s">
        <v>263</v>
      </c>
      <c r="L761" t="s">
        <v>56</v>
      </c>
      <c r="M761" t="s">
        <v>91</v>
      </c>
      <c r="N761" s="3">
        <v>40395</v>
      </c>
      <c r="O761" s="3">
        <v>40425</v>
      </c>
      <c r="P761" s="5">
        <v>4949</v>
      </c>
      <c r="Q761" s="5">
        <v>4919</v>
      </c>
      <c r="R761" t="s">
        <v>56</v>
      </c>
      <c r="S761" s="5">
        <v>356158.93</v>
      </c>
      <c r="T761" s="5">
        <v>356158.93</v>
      </c>
      <c r="AA761" s="5">
        <v>356158.93</v>
      </c>
      <c r="AB761" t="s">
        <v>14</v>
      </c>
      <c r="AI761" s="5">
        <v>100</v>
      </c>
      <c r="AQ761" t="s">
        <v>416</v>
      </c>
      <c r="AS761" t="s">
        <v>116</v>
      </c>
    </row>
    <row r="762" spans="1:45" x14ac:dyDescent="0.2">
      <c r="A762" t="s">
        <v>45</v>
      </c>
      <c r="B762" t="s">
        <v>202</v>
      </c>
      <c r="C762" t="s">
        <v>71</v>
      </c>
      <c r="D762" t="s">
        <v>48</v>
      </c>
      <c r="E762" t="s">
        <v>110</v>
      </c>
      <c r="F762" t="s">
        <v>838</v>
      </c>
      <c r="G762" t="s">
        <v>1007</v>
      </c>
      <c r="H762" t="s">
        <v>1008</v>
      </c>
      <c r="I762" t="s">
        <v>339</v>
      </c>
      <c r="J762" t="s">
        <v>1035</v>
      </c>
      <c r="K762" t="s">
        <v>263</v>
      </c>
      <c r="L762" t="s">
        <v>56</v>
      </c>
      <c r="M762" t="s">
        <v>91</v>
      </c>
      <c r="N762" s="3">
        <v>40394</v>
      </c>
      <c r="O762" s="3">
        <v>40424</v>
      </c>
      <c r="P762" s="5">
        <v>4950</v>
      </c>
      <c r="Q762" s="5">
        <v>4920</v>
      </c>
      <c r="R762" t="s">
        <v>56</v>
      </c>
      <c r="S762" s="5">
        <v>143844.65</v>
      </c>
      <c r="T762" s="5">
        <v>143844.65</v>
      </c>
      <c r="AA762" s="5">
        <v>143844.65</v>
      </c>
      <c r="AB762" t="s">
        <v>14</v>
      </c>
      <c r="AI762" s="5">
        <v>100</v>
      </c>
      <c r="AQ762" t="s">
        <v>416</v>
      </c>
      <c r="AS762" t="s">
        <v>116</v>
      </c>
    </row>
    <row r="763" spans="1:45" x14ac:dyDescent="0.2">
      <c r="A763" t="s">
        <v>45</v>
      </c>
      <c r="B763" t="s">
        <v>202</v>
      </c>
      <c r="C763" t="s">
        <v>71</v>
      </c>
      <c r="D763" t="s">
        <v>48</v>
      </c>
      <c r="E763" t="s">
        <v>110</v>
      </c>
      <c r="F763" t="s">
        <v>838</v>
      </c>
      <c r="G763" t="s">
        <v>1007</v>
      </c>
      <c r="H763" t="s">
        <v>1008</v>
      </c>
      <c r="I763" t="s">
        <v>339</v>
      </c>
      <c r="J763" t="s">
        <v>1036</v>
      </c>
      <c r="K763" t="s">
        <v>263</v>
      </c>
      <c r="L763" t="s">
        <v>56</v>
      </c>
      <c r="M763" t="s">
        <v>91</v>
      </c>
      <c r="N763" s="3">
        <v>40399</v>
      </c>
      <c r="O763" s="3">
        <v>40429</v>
      </c>
      <c r="P763" s="5">
        <v>4945</v>
      </c>
      <c r="Q763" s="5">
        <v>4915</v>
      </c>
      <c r="R763" t="s">
        <v>56</v>
      </c>
      <c r="S763" s="5">
        <v>43908.63</v>
      </c>
      <c r="T763" s="5">
        <v>43908.63</v>
      </c>
      <c r="AA763" s="5">
        <v>43908.63</v>
      </c>
      <c r="AB763" t="s">
        <v>14</v>
      </c>
      <c r="AI763" s="5">
        <v>100</v>
      </c>
      <c r="AQ763" t="s">
        <v>416</v>
      </c>
      <c r="AS763" t="s">
        <v>116</v>
      </c>
    </row>
    <row r="764" spans="1:45" x14ac:dyDescent="0.2">
      <c r="A764" t="s">
        <v>45</v>
      </c>
      <c r="B764" t="s">
        <v>202</v>
      </c>
      <c r="C764" t="s">
        <v>71</v>
      </c>
      <c r="D764" t="s">
        <v>48</v>
      </c>
      <c r="E764" t="s">
        <v>110</v>
      </c>
      <c r="F764" t="s">
        <v>838</v>
      </c>
      <c r="G764" t="s">
        <v>1007</v>
      </c>
      <c r="H764" t="s">
        <v>1008</v>
      </c>
      <c r="I764" t="s">
        <v>339</v>
      </c>
      <c r="J764" t="s">
        <v>1037</v>
      </c>
      <c r="K764" t="s">
        <v>263</v>
      </c>
      <c r="L764" t="s">
        <v>56</v>
      </c>
      <c r="M764" t="s">
        <v>91</v>
      </c>
      <c r="N764" s="3">
        <v>40399</v>
      </c>
      <c r="O764" s="3">
        <v>40429</v>
      </c>
      <c r="P764" s="5">
        <v>4945</v>
      </c>
      <c r="Q764" s="5">
        <v>4915</v>
      </c>
      <c r="R764" t="s">
        <v>56</v>
      </c>
      <c r="S764" s="5">
        <v>43908.63</v>
      </c>
      <c r="T764" s="5">
        <v>43908.63</v>
      </c>
      <c r="AA764" s="5">
        <v>43908.63</v>
      </c>
      <c r="AB764" t="s">
        <v>14</v>
      </c>
      <c r="AI764" s="5">
        <v>100</v>
      </c>
      <c r="AQ764" t="s">
        <v>416</v>
      </c>
      <c r="AS764" t="s">
        <v>116</v>
      </c>
    </row>
    <row r="765" spans="1:45" x14ac:dyDescent="0.2">
      <c r="A765" t="s">
        <v>45</v>
      </c>
      <c r="B765" t="s">
        <v>202</v>
      </c>
      <c r="C765" t="s">
        <v>71</v>
      </c>
      <c r="D765" t="s">
        <v>48</v>
      </c>
      <c r="E765" t="s">
        <v>110</v>
      </c>
      <c r="F765" t="s">
        <v>838</v>
      </c>
      <c r="G765" t="s">
        <v>1007</v>
      </c>
      <c r="H765" t="s">
        <v>1008</v>
      </c>
      <c r="I765" t="s">
        <v>339</v>
      </c>
      <c r="J765" t="s">
        <v>1038</v>
      </c>
      <c r="K765" t="s">
        <v>263</v>
      </c>
      <c r="L765" t="s">
        <v>56</v>
      </c>
      <c r="M765" t="s">
        <v>91</v>
      </c>
      <c r="N765" s="3">
        <v>40401</v>
      </c>
      <c r="O765" s="3">
        <v>40431</v>
      </c>
      <c r="P765" s="5">
        <v>4943</v>
      </c>
      <c r="Q765" s="5">
        <v>4913</v>
      </c>
      <c r="R765" t="s">
        <v>56</v>
      </c>
      <c r="S765" s="5">
        <v>122041.55</v>
      </c>
      <c r="T765" s="5">
        <v>122041.55</v>
      </c>
      <c r="AA765" s="5">
        <v>122041.55</v>
      </c>
      <c r="AB765" t="s">
        <v>14</v>
      </c>
      <c r="AI765" s="5">
        <v>100</v>
      </c>
      <c r="AQ765" t="s">
        <v>416</v>
      </c>
      <c r="AS765" t="s">
        <v>116</v>
      </c>
    </row>
    <row r="766" spans="1:45" x14ac:dyDescent="0.2">
      <c r="A766" t="s">
        <v>45</v>
      </c>
      <c r="B766" t="s">
        <v>202</v>
      </c>
      <c r="C766" t="s">
        <v>71</v>
      </c>
      <c r="D766" t="s">
        <v>48</v>
      </c>
      <c r="E766" t="s">
        <v>110</v>
      </c>
      <c r="F766" t="s">
        <v>838</v>
      </c>
      <c r="G766" t="s">
        <v>1007</v>
      </c>
      <c r="H766" t="s">
        <v>1008</v>
      </c>
      <c r="I766" t="s">
        <v>339</v>
      </c>
      <c r="J766" t="s">
        <v>1039</v>
      </c>
      <c r="K766" t="s">
        <v>263</v>
      </c>
      <c r="L766" t="s">
        <v>56</v>
      </c>
      <c r="M766" t="s">
        <v>91</v>
      </c>
      <c r="N766" s="3">
        <v>40402</v>
      </c>
      <c r="O766" s="3">
        <v>40432</v>
      </c>
      <c r="P766" s="5">
        <v>4942</v>
      </c>
      <c r="Q766" s="5">
        <v>4912</v>
      </c>
      <c r="R766" t="s">
        <v>56</v>
      </c>
      <c r="S766" s="5">
        <v>122041.55</v>
      </c>
      <c r="T766" s="5">
        <v>122041.55</v>
      </c>
      <c r="AA766" s="5">
        <v>122041.55</v>
      </c>
      <c r="AB766" t="s">
        <v>14</v>
      </c>
      <c r="AI766" s="5">
        <v>100</v>
      </c>
      <c r="AQ766" t="s">
        <v>416</v>
      </c>
      <c r="AS766" t="s">
        <v>116</v>
      </c>
    </row>
    <row r="767" spans="1:45" x14ac:dyDescent="0.2">
      <c r="A767" t="s">
        <v>45</v>
      </c>
      <c r="B767" t="s">
        <v>202</v>
      </c>
      <c r="C767" t="s">
        <v>71</v>
      </c>
      <c r="D767" t="s">
        <v>48</v>
      </c>
      <c r="E767" t="s">
        <v>110</v>
      </c>
      <c r="F767" t="s">
        <v>838</v>
      </c>
      <c r="G767" t="s">
        <v>1007</v>
      </c>
      <c r="H767" t="s">
        <v>1008</v>
      </c>
      <c r="I767" t="s">
        <v>339</v>
      </c>
      <c r="J767" t="s">
        <v>1040</v>
      </c>
      <c r="K767" t="s">
        <v>263</v>
      </c>
      <c r="L767" t="s">
        <v>56</v>
      </c>
      <c r="M767" t="s">
        <v>91</v>
      </c>
      <c r="N767" s="3">
        <v>40406</v>
      </c>
      <c r="O767" s="3">
        <v>40436</v>
      </c>
      <c r="P767" s="5">
        <v>4938</v>
      </c>
      <c r="Q767" s="5">
        <v>4908</v>
      </c>
      <c r="R767" t="s">
        <v>56</v>
      </c>
      <c r="S767" s="5">
        <v>43807.47</v>
      </c>
      <c r="T767" s="5">
        <v>43807.47</v>
      </c>
      <c r="AA767" s="5">
        <v>43807.47</v>
      </c>
      <c r="AB767" t="s">
        <v>14</v>
      </c>
      <c r="AI767" s="5">
        <v>100</v>
      </c>
      <c r="AQ767" t="s">
        <v>416</v>
      </c>
      <c r="AS767" t="s">
        <v>116</v>
      </c>
    </row>
    <row r="768" spans="1:45" x14ac:dyDescent="0.2">
      <c r="A768" t="s">
        <v>45</v>
      </c>
      <c r="B768" t="s">
        <v>202</v>
      </c>
      <c r="C768" t="s">
        <v>71</v>
      </c>
      <c r="D768" t="s">
        <v>48</v>
      </c>
      <c r="E768" t="s">
        <v>110</v>
      </c>
      <c r="F768" t="s">
        <v>838</v>
      </c>
      <c r="G768" t="s">
        <v>1007</v>
      </c>
      <c r="H768" t="s">
        <v>1008</v>
      </c>
      <c r="I768" t="s">
        <v>339</v>
      </c>
      <c r="J768" t="s">
        <v>1041</v>
      </c>
      <c r="K768" t="s">
        <v>263</v>
      </c>
      <c r="L768" t="s">
        <v>56</v>
      </c>
      <c r="M768" t="s">
        <v>91</v>
      </c>
      <c r="N768" s="3">
        <v>40406</v>
      </c>
      <c r="O768" s="3">
        <v>40436</v>
      </c>
      <c r="P768" s="5">
        <v>4938</v>
      </c>
      <c r="Q768" s="5">
        <v>4908</v>
      </c>
      <c r="R768" t="s">
        <v>56</v>
      </c>
      <c r="S768" s="5">
        <v>39205.05</v>
      </c>
      <c r="T768" s="5">
        <v>39205.05</v>
      </c>
      <c r="AA768" s="5">
        <v>39205.05</v>
      </c>
      <c r="AB768" t="s">
        <v>14</v>
      </c>
      <c r="AI768" s="5">
        <v>100</v>
      </c>
      <c r="AQ768" t="s">
        <v>416</v>
      </c>
      <c r="AS768" t="s">
        <v>116</v>
      </c>
    </row>
    <row r="769" spans="1:45" x14ac:dyDescent="0.2">
      <c r="A769" t="s">
        <v>45</v>
      </c>
      <c r="B769" t="s">
        <v>202</v>
      </c>
      <c r="C769" t="s">
        <v>71</v>
      </c>
      <c r="D769" t="s">
        <v>48</v>
      </c>
      <c r="E769" t="s">
        <v>110</v>
      </c>
      <c r="F769" t="s">
        <v>838</v>
      </c>
      <c r="G769" t="s">
        <v>1007</v>
      </c>
      <c r="H769" t="s">
        <v>1008</v>
      </c>
      <c r="I769" t="s">
        <v>339</v>
      </c>
      <c r="J769" t="s">
        <v>1042</v>
      </c>
      <c r="K769" t="s">
        <v>263</v>
      </c>
      <c r="L769" t="s">
        <v>56</v>
      </c>
      <c r="M769" t="s">
        <v>91</v>
      </c>
      <c r="N769" s="3">
        <v>40407</v>
      </c>
      <c r="O769" s="3">
        <v>40437</v>
      </c>
      <c r="P769" s="5">
        <v>4937</v>
      </c>
      <c r="Q769" s="5">
        <v>4907</v>
      </c>
      <c r="R769" t="s">
        <v>56</v>
      </c>
      <c r="S769" s="5">
        <v>2428.16</v>
      </c>
      <c r="T769" s="5">
        <v>2428.16</v>
      </c>
      <c r="AA769" s="5">
        <v>2428.16</v>
      </c>
      <c r="AB769" t="s">
        <v>14</v>
      </c>
      <c r="AI769" s="5">
        <v>100</v>
      </c>
      <c r="AQ769" t="s">
        <v>416</v>
      </c>
      <c r="AS769" t="s">
        <v>116</v>
      </c>
    </row>
    <row r="770" spans="1:45" x14ac:dyDescent="0.2">
      <c r="A770" t="s">
        <v>45</v>
      </c>
      <c r="B770" t="s">
        <v>202</v>
      </c>
      <c r="C770" t="s">
        <v>71</v>
      </c>
      <c r="D770" t="s">
        <v>48</v>
      </c>
      <c r="E770" t="s">
        <v>110</v>
      </c>
      <c r="F770" t="s">
        <v>838</v>
      </c>
      <c r="G770" t="s">
        <v>1007</v>
      </c>
      <c r="H770" t="s">
        <v>1008</v>
      </c>
      <c r="I770" t="s">
        <v>339</v>
      </c>
      <c r="J770" t="s">
        <v>1043</v>
      </c>
      <c r="K770" t="s">
        <v>263</v>
      </c>
      <c r="L770" t="s">
        <v>56</v>
      </c>
      <c r="M770" t="s">
        <v>91</v>
      </c>
      <c r="N770" s="3">
        <v>40408</v>
      </c>
      <c r="O770" s="3">
        <v>40438</v>
      </c>
      <c r="P770" s="5">
        <v>4936</v>
      </c>
      <c r="Q770" s="5">
        <v>4906</v>
      </c>
      <c r="R770" t="s">
        <v>56</v>
      </c>
      <c r="S770" s="5">
        <v>54634.31</v>
      </c>
      <c r="T770" s="5">
        <v>54634.31</v>
      </c>
      <c r="AA770" s="5">
        <v>54634.31</v>
      </c>
      <c r="AB770" t="s">
        <v>14</v>
      </c>
      <c r="AI770" s="5">
        <v>100</v>
      </c>
      <c r="AQ770" t="s">
        <v>416</v>
      </c>
      <c r="AS770" t="s">
        <v>116</v>
      </c>
    </row>
    <row r="771" spans="1:45" x14ac:dyDescent="0.2">
      <c r="A771" t="s">
        <v>45</v>
      </c>
      <c r="B771" t="s">
        <v>202</v>
      </c>
      <c r="C771" t="s">
        <v>71</v>
      </c>
      <c r="D771" t="s">
        <v>48</v>
      </c>
      <c r="E771" t="s">
        <v>110</v>
      </c>
      <c r="F771" t="s">
        <v>838</v>
      </c>
      <c r="G771" t="s">
        <v>1007</v>
      </c>
      <c r="H771" t="s">
        <v>1008</v>
      </c>
      <c r="I771" t="s">
        <v>339</v>
      </c>
      <c r="J771" t="s">
        <v>1044</v>
      </c>
      <c r="K771" t="s">
        <v>263</v>
      </c>
      <c r="L771" t="s">
        <v>56</v>
      </c>
      <c r="M771" t="s">
        <v>91</v>
      </c>
      <c r="N771" s="3">
        <v>40410</v>
      </c>
      <c r="O771" s="3">
        <v>40440</v>
      </c>
      <c r="P771" s="5">
        <v>4934</v>
      </c>
      <c r="Q771" s="5">
        <v>4904</v>
      </c>
      <c r="R771" t="s">
        <v>56</v>
      </c>
      <c r="S771" s="5">
        <v>22359.15</v>
      </c>
      <c r="T771" s="5">
        <v>22359.15</v>
      </c>
      <c r="AA771" s="5">
        <v>22359.15</v>
      </c>
      <c r="AB771" t="s">
        <v>14</v>
      </c>
      <c r="AI771" s="5">
        <v>100</v>
      </c>
      <c r="AQ771" t="s">
        <v>416</v>
      </c>
      <c r="AS771" t="s">
        <v>116</v>
      </c>
    </row>
    <row r="772" spans="1:45" x14ac:dyDescent="0.2">
      <c r="A772" t="s">
        <v>45</v>
      </c>
      <c r="B772" t="s">
        <v>202</v>
      </c>
      <c r="C772" t="s">
        <v>71</v>
      </c>
      <c r="D772" t="s">
        <v>48</v>
      </c>
      <c r="E772" t="s">
        <v>110</v>
      </c>
      <c r="F772" t="s">
        <v>838</v>
      </c>
      <c r="G772" t="s">
        <v>1007</v>
      </c>
      <c r="H772" t="s">
        <v>1008</v>
      </c>
      <c r="I772" t="s">
        <v>339</v>
      </c>
      <c r="J772" t="s">
        <v>1045</v>
      </c>
      <c r="K772" t="s">
        <v>263</v>
      </c>
      <c r="L772" t="s">
        <v>56</v>
      </c>
      <c r="M772" t="s">
        <v>91</v>
      </c>
      <c r="N772" s="3">
        <v>40410</v>
      </c>
      <c r="O772" s="3">
        <v>40440</v>
      </c>
      <c r="P772" s="5">
        <v>4934</v>
      </c>
      <c r="Q772" s="5">
        <v>4904</v>
      </c>
      <c r="R772" t="s">
        <v>56</v>
      </c>
      <c r="S772" s="5">
        <v>45932.38</v>
      </c>
      <c r="T772" s="5">
        <v>45932.38</v>
      </c>
      <c r="AA772" s="5">
        <v>45932.38</v>
      </c>
      <c r="AB772" t="s">
        <v>14</v>
      </c>
      <c r="AI772" s="5">
        <v>100</v>
      </c>
      <c r="AQ772" t="s">
        <v>416</v>
      </c>
      <c r="AS772" t="s">
        <v>116</v>
      </c>
    </row>
    <row r="773" spans="1:45" x14ac:dyDescent="0.2">
      <c r="A773" t="s">
        <v>45</v>
      </c>
      <c r="B773" t="s">
        <v>202</v>
      </c>
      <c r="C773" t="s">
        <v>71</v>
      </c>
      <c r="D773" t="s">
        <v>48</v>
      </c>
      <c r="E773" t="s">
        <v>110</v>
      </c>
      <c r="F773" t="s">
        <v>838</v>
      </c>
      <c r="G773" t="s">
        <v>1007</v>
      </c>
      <c r="H773" t="s">
        <v>1008</v>
      </c>
      <c r="I773" t="s">
        <v>339</v>
      </c>
      <c r="J773" t="s">
        <v>1046</v>
      </c>
      <c r="K773" t="s">
        <v>263</v>
      </c>
      <c r="L773" t="s">
        <v>56</v>
      </c>
      <c r="M773" t="s">
        <v>91</v>
      </c>
      <c r="N773" s="3">
        <v>40414</v>
      </c>
      <c r="O773" s="3">
        <v>40444</v>
      </c>
      <c r="P773" s="5">
        <v>4930</v>
      </c>
      <c r="Q773" s="5">
        <v>4900</v>
      </c>
      <c r="R773" t="s">
        <v>56</v>
      </c>
      <c r="S773" s="5">
        <v>56454.37</v>
      </c>
      <c r="T773" s="5">
        <v>56454.37</v>
      </c>
      <c r="AA773" s="5">
        <v>56454.37</v>
      </c>
      <c r="AB773" t="s">
        <v>14</v>
      </c>
      <c r="AI773" s="5">
        <v>100</v>
      </c>
      <c r="AQ773" t="s">
        <v>416</v>
      </c>
      <c r="AS773" t="s">
        <v>116</v>
      </c>
    </row>
    <row r="774" spans="1:45" x14ac:dyDescent="0.2">
      <c r="A774" t="s">
        <v>45</v>
      </c>
      <c r="B774" t="s">
        <v>202</v>
      </c>
      <c r="C774" t="s">
        <v>71</v>
      </c>
      <c r="D774" t="s">
        <v>48</v>
      </c>
      <c r="E774" t="s">
        <v>110</v>
      </c>
      <c r="F774" t="s">
        <v>838</v>
      </c>
      <c r="G774" t="s">
        <v>1007</v>
      </c>
      <c r="H774" t="s">
        <v>1008</v>
      </c>
      <c r="I774" t="s">
        <v>339</v>
      </c>
      <c r="J774" t="s">
        <v>1047</v>
      </c>
      <c r="K774" t="s">
        <v>263</v>
      </c>
      <c r="L774" t="s">
        <v>56</v>
      </c>
      <c r="M774" t="s">
        <v>91</v>
      </c>
      <c r="N774" s="3">
        <v>40410</v>
      </c>
      <c r="O774" s="3">
        <v>40440</v>
      </c>
      <c r="P774" s="5">
        <v>4934</v>
      </c>
      <c r="Q774" s="5">
        <v>4904</v>
      </c>
      <c r="R774" t="s">
        <v>56</v>
      </c>
      <c r="S774" s="5">
        <v>81951.56</v>
      </c>
      <c r="T774" s="5">
        <v>81951.56</v>
      </c>
      <c r="AA774" s="5">
        <v>81951.56</v>
      </c>
      <c r="AB774" t="s">
        <v>14</v>
      </c>
      <c r="AI774" s="5">
        <v>100</v>
      </c>
      <c r="AQ774" t="s">
        <v>416</v>
      </c>
      <c r="AS774" t="s">
        <v>116</v>
      </c>
    </row>
    <row r="775" spans="1:45" x14ac:dyDescent="0.2">
      <c r="A775" t="s">
        <v>45</v>
      </c>
      <c r="B775" t="s">
        <v>202</v>
      </c>
      <c r="C775" t="s">
        <v>71</v>
      </c>
      <c r="D775" t="s">
        <v>48</v>
      </c>
      <c r="E775" t="s">
        <v>110</v>
      </c>
      <c r="F775" t="s">
        <v>838</v>
      </c>
      <c r="G775" t="s">
        <v>1007</v>
      </c>
      <c r="H775" t="s">
        <v>1008</v>
      </c>
      <c r="I775" t="s">
        <v>339</v>
      </c>
      <c r="J775" t="s">
        <v>1048</v>
      </c>
      <c r="K775" t="s">
        <v>263</v>
      </c>
      <c r="L775" t="s">
        <v>56</v>
      </c>
      <c r="M775" t="s">
        <v>91</v>
      </c>
      <c r="N775" s="3">
        <v>40417</v>
      </c>
      <c r="O775" s="3">
        <v>40447</v>
      </c>
      <c r="P775" s="5">
        <v>4927</v>
      </c>
      <c r="Q775" s="5">
        <v>4897</v>
      </c>
      <c r="R775" t="s">
        <v>56</v>
      </c>
      <c r="S775" s="5">
        <v>30351.97</v>
      </c>
      <c r="T775" s="5">
        <v>30351.97</v>
      </c>
      <c r="AA775" s="5">
        <v>30351.97</v>
      </c>
      <c r="AB775" t="s">
        <v>14</v>
      </c>
      <c r="AI775" s="5">
        <v>100</v>
      </c>
      <c r="AQ775" t="s">
        <v>416</v>
      </c>
      <c r="AS775" t="s">
        <v>116</v>
      </c>
    </row>
    <row r="776" spans="1:45" x14ac:dyDescent="0.2">
      <c r="A776" t="s">
        <v>45</v>
      </c>
      <c r="B776" t="s">
        <v>202</v>
      </c>
      <c r="C776" t="s">
        <v>71</v>
      </c>
      <c r="D776" t="s">
        <v>48</v>
      </c>
      <c r="E776" t="s">
        <v>110</v>
      </c>
      <c r="F776" t="s">
        <v>838</v>
      </c>
      <c r="G776" t="s">
        <v>1007</v>
      </c>
      <c r="H776" t="s">
        <v>1008</v>
      </c>
      <c r="I776" t="s">
        <v>339</v>
      </c>
      <c r="J776" t="s">
        <v>1049</v>
      </c>
      <c r="K776" t="s">
        <v>263</v>
      </c>
      <c r="L776" t="s">
        <v>56</v>
      </c>
      <c r="M776" t="s">
        <v>91</v>
      </c>
      <c r="N776" s="3">
        <v>40416</v>
      </c>
      <c r="O776" s="3">
        <v>40446</v>
      </c>
      <c r="P776" s="5">
        <v>4928</v>
      </c>
      <c r="Q776" s="5">
        <v>4898</v>
      </c>
      <c r="R776" t="s">
        <v>56</v>
      </c>
      <c r="S776" s="5">
        <v>319483.36</v>
      </c>
      <c r="T776" s="5">
        <v>319483.36</v>
      </c>
      <c r="AA776" s="5">
        <v>319483.36</v>
      </c>
      <c r="AB776" t="s">
        <v>14</v>
      </c>
      <c r="AI776" s="5">
        <v>100</v>
      </c>
      <c r="AQ776" t="s">
        <v>416</v>
      </c>
      <c r="AS776" t="s">
        <v>116</v>
      </c>
    </row>
    <row r="777" spans="1:45" x14ac:dyDescent="0.2">
      <c r="A777" t="s">
        <v>45</v>
      </c>
      <c r="B777" t="s">
        <v>202</v>
      </c>
      <c r="C777" t="s">
        <v>71</v>
      </c>
      <c r="D777" t="s">
        <v>48</v>
      </c>
      <c r="E777" t="s">
        <v>110</v>
      </c>
      <c r="F777" t="s">
        <v>838</v>
      </c>
      <c r="G777" t="s">
        <v>1007</v>
      </c>
      <c r="H777" t="s">
        <v>1008</v>
      </c>
      <c r="I777" t="s">
        <v>339</v>
      </c>
      <c r="J777" t="s">
        <v>1050</v>
      </c>
      <c r="K777" t="s">
        <v>263</v>
      </c>
      <c r="L777" t="s">
        <v>56</v>
      </c>
      <c r="M777" t="s">
        <v>91</v>
      </c>
      <c r="N777" s="3">
        <v>40420</v>
      </c>
      <c r="O777" s="3">
        <v>40450</v>
      </c>
      <c r="P777" s="5">
        <v>4924</v>
      </c>
      <c r="Q777" s="5">
        <v>4894</v>
      </c>
      <c r="R777" t="s">
        <v>56</v>
      </c>
      <c r="S777" s="5">
        <v>125000.78</v>
      </c>
      <c r="T777" s="5">
        <v>125000.78</v>
      </c>
      <c r="AA777" s="5">
        <v>125000.78</v>
      </c>
      <c r="AB777" t="s">
        <v>14</v>
      </c>
      <c r="AI777" s="5">
        <v>100</v>
      </c>
      <c r="AQ777" t="s">
        <v>416</v>
      </c>
      <c r="AS777" t="s">
        <v>116</v>
      </c>
    </row>
    <row r="778" spans="1:45" x14ac:dyDescent="0.2">
      <c r="A778" t="s">
        <v>45</v>
      </c>
      <c r="B778" t="s">
        <v>202</v>
      </c>
      <c r="C778" t="s">
        <v>71</v>
      </c>
      <c r="D778" t="s">
        <v>48</v>
      </c>
      <c r="E778" t="s">
        <v>110</v>
      </c>
      <c r="F778" t="s">
        <v>838</v>
      </c>
      <c r="G778" t="s">
        <v>1007</v>
      </c>
      <c r="H778" t="s">
        <v>1008</v>
      </c>
      <c r="I778" t="s">
        <v>339</v>
      </c>
      <c r="J778" t="s">
        <v>1051</v>
      </c>
      <c r="K778" t="s">
        <v>263</v>
      </c>
      <c r="L778" t="s">
        <v>56</v>
      </c>
      <c r="M778" t="s">
        <v>91</v>
      </c>
      <c r="N778" s="3">
        <v>40420</v>
      </c>
      <c r="O778" s="3">
        <v>40450</v>
      </c>
      <c r="P778" s="5">
        <v>4924</v>
      </c>
      <c r="Q778" s="5">
        <v>4894</v>
      </c>
      <c r="R778" t="s">
        <v>56</v>
      </c>
      <c r="S778" s="5">
        <v>86048.7</v>
      </c>
      <c r="T778" s="5">
        <v>86048.7</v>
      </c>
      <c r="AA778" s="5">
        <v>86048.7</v>
      </c>
      <c r="AB778" t="s">
        <v>14</v>
      </c>
      <c r="AI778" s="5">
        <v>100</v>
      </c>
      <c r="AQ778" t="s">
        <v>416</v>
      </c>
      <c r="AS778" t="s">
        <v>116</v>
      </c>
    </row>
    <row r="779" spans="1:45" x14ac:dyDescent="0.2">
      <c r="A779" t="s">
        <v>45</v>
      </c>
      <c r="B779" t="s">
        <v>202</v>
      </c>
      <c r="C779" t="s">
        <v>71</v>
      </c>
      <c r="D779" t="s">
        <v>48</v>
      </c>
      <c r="E779" t="s">
        <v>110</v>
      </c>
      <c r="F779" t="s">
        <v>838</v>
      </c>
      <c r="G779" t="s">
        <v>1007</v>
      </c>
      <c r="H779" t="s">
        <v>1008</v>
      </c>
      <c r="I779" t="s">
        <v>339</v>
      </c>
      <c r="J779" t="s">
        <v>1052</v>
      </c>
      <c r="K779" t="s">
        <v>263</v>
      </c>
      <c r="L779" t="s">
        <v>56</v>
      </c>
      <c r="M779" t="s">
        <v>91</v>
      </c>
      <c r="N779" s="3">
        <v>40420</v>
      </c>
      <c r="O779" s="3">
        <v>40450</v>
      </c>
      <c r="P779" s="5">
        <v>4924</v>
      </c>
      <c r="Q779" s="5">
        <v>4894</v>
      </c>
      <c r="R779" t="s">
        <v>56</v>
      </c>
      <c r="S779" s="5">
        <v>83215.81</v>
      </c>
      <c r="T779" s="5">
        <v>83215.81</v>
      </c>
      <c r="AA779" s="5">
        <v>83215.81</v>
      </c>
      <c r="AB779" t="s">
        <v>14</v>
      </c>
      <c r="AI779" s="5">
        <v>100</v>
      </c>
      <c r="AQ779" t="s">
        <v>416</v>
      </c>
      <c r="AS779" t="s">
        <v>116</v>
      </c>
    </row>
    <row r="780" spans="1:45" x14ac:dyDescent="0.2">
      <c r="A780" t="s">
        <v>45</v>
      </c>
      <c r="B780" t="s">
        <v>202</v>
      </c>
      <c r="C780" t="s">
        <v>71</v>
      </c>
      <c r="D780" t="s">
        <v>48</v>
      </c>
      <c r="E780" t="s">
        <v>110</v>
      </c>
      <c r="F780" t="s">
        <v>838</v>
      </c>
      <c r="G780" t="s">
        <v>1007</v>
      </c>
      <c r="H780" t="s">
        <v>1008</v>
      </c>
      <c r="I780" t="s">
        <v>339</v>
      </c>
      <c r="J780" t="s">
        <v>1053</v>
      </c>
      <c r="K780" t="s">
        <v>263</v>
      </c>
      <c r="L780" t="s">
        <v>56</v>
      </c>
      <c r="M780" t="s">
        <v>91</v>
      </c>
      <c r="N780" s="3">
        <v>40420</v>
      </c>
      <c r="O780" s="3">
        <v>40450</v>
      </c>
      <c r="P780" s="5">
        <v>4924</v>
      </c>
      <c r="Q780" s="5">
        <v>4894</v>
      </c>
      <c r="R780" t="s">
        <v>56</v>
      </c>
      <c r="S780" s="5">
        <v>87465.14</v>
      </c>
      <c r="T780" s="5">
        <v>87465.14</v>
      </c>
      <c r="AA780" s="5">
        <v>87465.14</v>
      </c>
      <c r="AB780" t="s">
        <v>14</v>
      </c>
      <c r="AI780" s="5">
        <v>100</v>
      </c>
      <c r="AQ780" t="s">
        <v>416</v>
      </c>
      <c r="AS780" t="s">
        <v>116</v>
      </c>
    </row>
    <row r="781" spans="1:45" x14ac:dyDescent="0.2">
      <c r="A781" t="s">
        <v>45</v>
      </c>
      <c r="B781" t="s">
        <v>202</v>
      </c>
      <c r="C781" t="s">
        <v>71</v>
      </c>
      <c r="D781" t="s">
        <v>48</v>
      </c>
      <c r="E781" t="s">
        <v>110</v>
      </c>
      <c r="F781" t="s">
        <v>838</v>
      </c>
      <c r="G781" t="s">
        <v>1007</v>
      </c>
      <c r="H781" t="s">
        <v>1008</v>
      </c>
      <c r="I781" t="s">
        <v>339</v>
      </c>
      <c r="J781" t="s">
        <v>1054</v>
      </c>
      <c r="K781" t="s">
        <v>263</v>
      </c>
      <c r="L781" t="s">
        <v>56</v>
      </c>
      <c r="M781" t="s">
        <v>91</v>
      </c>
      <c r="N781" s="3">
        <v>40420</v>
      </c>
      <c r="O781" s="3">
        <v>40450</v>
      </c>
      <c r="P781" s="5">
        <v>4924</v>
      </c>
      <c r="Q781" s="5">
        <v>4894</v>
      </c>
      <c r="R781" t="s">
        <v>56</v>
      </c>
      <c r="S781" s="5">
        <v>87465.14</v>
      </c>
      <c r="T781" s="5">
        <v>87465.14</v>
      </c>
      <c r="AA781" s="5">
        <v>87465.14</v>
      </c>
      <c r="AB781" t="s">
        <v>14</v>
      </c>
      <c r="AI781" s="5">
        <v>100</v>
      </c>
      <c r="AQ781" t="s">
        <v>416</v>
      </c>
      <c r="AS781" t="s">
        <v>116</v>
      </c>
    </row>
    <row r="782" spans="1:45" x14ac:dyDescent="0.2">
      <c r="A782" t="s">
        <v>45</v>
      </c>
      <c r="B782" t="s">
        <v>202</v>
      </c>
      <c r="C782" t="s">
        <v>71</v>
      </c>
      <c r="D782" t="s">
        <v>48</v>
      </c>
      <c r="E782" t="s">
        <v>110</v>
      </c>
      <c r="F782" t="s">
        <v>838</v>
      </c>
      <c r="G782" t="s">
        <v>1007</v>
      </c>
      <c r="H782" t="s">
        <v>1008</v>
      </c>
      <c r="I782" t="s">
        <v>339</v>
      </c>
      <c r="J782" t="s">
        <v>1055</v>
      </c>
      <c r="K782" t="s">
        <v>263</v>
      </c>
      <c r="L782" t="s">
        <v>56</v>
      </c>
      <c r="M782" t="s">
        <v>91</v>
      </c>
      <c r="N782" s="3">
        <v>40420</v>
      </c>
      <c r="O782" s="3">
        <v>40450</v>
      </c>
      <c r="P782" s="5">
        <v>4924</v>
      </c>
      <c r="Q782" s="5">
        <v>4894</v>
      </c>
      <c r="R782" t="s">
        <v>56</v>
      </c>
      <c r="S782" s="5">
        <v>83215.78</v>
      </c>
      <c r="T782" s="5">
        <v>83215.78</v>
      </c>
      <c r="AA782" s="5">
        <v>83215.78</v>
      </c>
      <c r="AB782" t="s">
        <v>14</v>
      </c>
      <c r="AI782" s="5">
        <v>100</v>
      </c>
      <c r="AQ782" t="s">
        <v>416</v>
      </c>
      <c r="AS782" t="s">
        <v>116</v>
      </c>
    </row>
    <row r="783" spans="1:45" x14ac:dyDescent="0.2">
      <c r="A783" t="s">
        <v>45</v>
      </c>
      <c r="B783" t="s">
        <v>202</v>
      </c>
      <c r="C783" t="s">
        <v>71</v>
      </c>
      <c r="D783" t="s">
        <v>48</v>
      </c>
      <c r="E783" t="s">
        <v>110</v>
      </c>
      <c r="F783" t="s">
        <v>838</v>
      </c>
      <c r="G783" t="s">
        <v>1007</v>
      </c>
      <c r="H783" t="s">
        <v>1008</v>
      </c>
      <c r="I783" t="s">
        <v>339</v>
      </c>
      <c r="J783" t="s">
        <v>1056</v>
      </c>
      <c r="K783" t="s">
        <v>263</v>
      </c>
      <c r="L783" t="s">
        <v>56</v>
      </c>
      <c r="M783" t="s">
        <v>91</v>
      </c>
      <c r="N783" s="3">
        <v>40420</v>
      </c>
      <c r="O783" s="3">
        <v>40450</v>
      </c>
      <c r="P783" s="5">
        <v>4924</v>
      </c>
      <c r="Q783" s="5">
        <v>4894</v>
      </c>
      <c r="R783" t="s">
        <v>56</v>
      </c>
      <c r="S783" s="5">
        <v>13810.26</v>
      </c>
      <c r="T783" s="5">
        <v>13810.26</v>
      </c>
      <c r="AA783" s="5">
        <v>13810.26</v>
      </c>
      <c r="AB783" t="s">
        <v>14</v>
      </c>
      <c r="AI783" s="5">
        <v>100</v>
      </c>
      <c r="AQ783" t="s">
        <v>416</v>
      </c>
      <c r="AS783" t="s">
        <v>116</v>
      </c>
    </row>
    <row r="784" spans="1:45" x14ac:dyDescent="0.2">
      <c r="A784" t="s">
        <v>45</v>
      </c>
      <c r="B784" t="s">
        <v>202</v>
      </c>
      <c r="C784" t="s">
        <v>71</v>
      </c>
      <c r="D784" t="s">
        <v>48</v>
      </c>
      <c r="E784" t="s">
        <v>110</v>
      </c>
      <c r="F784" t="s">
        <v>838</v>
      </c>
      <c r="G784" t="s">
        <v>1007</v>
      </c>
      <c r="H784" t="s">
        <v>1008</v>
      </c>
      <c r="I784" t="s">
        <v>339</v>
      </c>
      <c r="J784" t="s">
        <v>1057</v>
      </c>
      <c r="K784" t="s">
        <v>263</v>
      </c>
      <c r="L784" t="s">
        <v>56</v>
      </c>
      <c r="M784" t="s">
        <v>91</v>
      </c>
      <c r="N784" s="3">
        <v>40420</v>
      </c>
      <c r="O784" s="3">
        <v>40450</v>
      </c>
      <c r="P784" s="5">
        <v>4924</v>
      </c>
      <c r="Q784" s="5">
        <v>4894</v>
      </c>
      <c r="R784" t="s">
        <v>56</v>
      </c>
      <c r="S784" s="5">
        <v>248079.43</v>
      </c>
      <c r="T784" s="5">
        <v>248079.43</v>
      </c>
      <c r="AA784" s="5">
        <v>248079.43</v>
      </c>
      <c r="AB784" t="s">
        <v>14</v>
      </c>
      <c r="AI784" s="5">
        <v>100</v>
      </c>
      <c r="AQ784" t="s">
        <v>416</v>
      </c>
      <c r="AS784" t="s">
        <v>116</v>
      </c>
    </row>
    <row r="785" spans="1:45" x14ac:dyDescent="0.2">
      <c r="A785" t="s">
        <v>45</v>
      </c>
      <c r="B785" t="s">
        <v>202</v>
      </c>
      <c r="C785" t="s">
        <v>71</v>
      </c>
      <c r="D785" t="s">
        <v>48</v>
      </c>
      <c r="E785" t="s">
        <v>110</v>
      </c>
      <c r="F785" t="s">
        <v>838</v>
      </c>
      <c r="G785" t="s">
        <v>1007</v>
      </c>
      <c r="H785" t="s">
        <v>1008</v>
      </c>
      <c r="I785" t="s">
        <v>339</v>
      </c>
      <c r="J785" t="s">
        <v>1058</v>
      </c>
      <c r="K785" t="s">
        <v>263</v>
      </c>
      <c r="L785" t="s">
        <v>56</v>
      </c>
      <c r="M785" t="s">
        <v>91</v>
      </c>
      <c r="N785" s="3">
        <v>40420</v>
      </c>
      <c r="O785" s="3">
        <v>40450</v>
      </c>
      <c r="P785" s="5">
        <v>4924</v>
      </c>
      <c r="Q785" s="5">
        <v>4894</v>
      </c>
      <c r="R785" t="s">
        <v>56</v>
      </c>
      <c r="S785" s="5">
        <v>416130.08</v>
      </c>
      <c r="T785" s="5">
        <v>416130.08</v>
      </c>
      <c r="AA785" s="5">
        <v>416130.08</v>
      </c>
      <c r="AB785" t="s">
        <v>14</v>
      </c>
      <c r="AI785" s="5">
        <v>100</v>
      </c>
      <c r="AQ785" t="s">
        <v>416</v>
      </c>
      <c r="AS785" t="s">
        <v>116</v>
      </c>
    </row>
    <row r="786" spans="1:45" x14ac:dyDescent="0.2">
      <c r="A786" t="s">
        <v>45</v>
      </c>
      <c r="B786" t="s">
        <v>202</v>
      </c>
      <c r="C786" t="s">
        <v>71</v>
      </c>
      <c r="D786" t="s">
        <v>48</v>
      </c>
      <c r="E786" t="s">
        <v>110</v>
      </c>
      <c r="F786" t="s">
        <v>838</v>
      </c>
      <c r="G786" t="s">
        <v>1007</v>
      </c>
      <c r="H786" t="s">
        <v>1008</v>
      </c>
      <c r="I786" t="s">
        <v>339</v>
      </c>
      <c r="J786" t="s">
        <v>1059</v>
      </c>
      <c r="K786" t="s">
        <v>263</v>
      </c>
      <c r="L786" t="s">
        <v>56</v>
      </c>
      <c r="M786" t="s">
        <v>91</v>
      </c>
      <c r="N786" s="3">
        <v>40420</v>
      </c>
      <c r="O786" s="3">
        <v>40450</v>
      </c>
      <c r="P786" s="5">
        <v>4924</v>
      </c>
      <c r="Q786" s="5">
        <v>4894</v>
      </c>
      <c r="R786" t="s">
        <v>56</v>
      </c>
      <c r="S786" s="5">
        <v>317484.99</v>
      </c>
      <c r="T786" s="5">
        <v>317484.99</v>
      </c>
      <c r="AA786" s="5">
        <v>317484.99</v>
      </c>
      <c r="AB786" t="s">
        <v>14</v>
      </c>
      <c r="AI786" s="5">
        <v>100</v>
      </c>
      <c r="AQ786" t="s">
        <v>416</v>
      </c>
      <c r="AS786" t="s">
        <v>116</v>
      </c>
    </row>
    <row r="787" spans="1:45" x14ac:dyDescent="0.2">
      <c r="A787" t="s">
        <v>45</v>
      </c>
      <c r="B787" t="s">
        <v>202</v>
      </c>
      <c r="C787" t="s">
        <v>71</v>
      </c>
      <c r="D787" t="s">
        <v>48</v>
      </c>
      <c r="E787" t="s">
        <v>110</v>
      </c>
      <c r="F787" t="s">
        <v>838</v>
      </c>
      <c r="G787" t="s">
        <v>1007</v>
      </c>
      <c r="H787" t="s">
        <v>1008</v>
      </c>
      <c r="I787" t="s">
        <v>339</v>
      </c>
      <c r="J787" t="s">
        <v>1060</v>
      </c>
      <c r="K787" t="s">
        <v>263</v>
      </c>
      <c r="L787" t="s">
        <v>56</v>
      </c>
      <c r="M787" t="s">
        <v>91</v>
      </c>
      <c r="N787" s="3">
        <v>40421</v>
      </c>
      <c r="O787" s="3">
        <v>40451</v>
      </c>
      <c r="P787" s="5">
        <v>4923</v>
      </c>
      <c r="Q787" s="5">
        <v>4893</v>
      </c>
      <c r="R787" t="s">
        <v>56</v>
      </c>
      <c r="S787" s="5">
        <v>6070.37</v>
      </c>
      <c r="T787" s="5">
        <v>6070.37</v>
      </c>
      <c r="AA787" s="5">
        <v>6070.37</v>
      </c>
      <c r="AB787" t="s">
        <v>14</v>
      </c>
      <c r="AI787" s="5">
        <v>100</v>
      </c>
      <c r="AQ787" t="s">
        <v>416</v>
      </c>
      <c r="AS787" t="s">
        <v>116</v>
      </c>
    </row>
    <row r="788" spans="1:45" x14ac:dyDescent="0.2">
      <c r="A788" t="s">
        <v>45</v>
      </c>
      <c r="B788" t="s">
        <v>202</v>
      </c>
      <c r="C788" t="s">
        <v>71</v>
      </c>
      <c r="D788" t="s">
        <v>48</v>
      </c>
      <c r="E788" t="s">
        <v>110</v>
      </c>
      <c r="F788" t="s">
        <v>838</v>
      </c>
      <c r="G788" t="s">
        <v>1007</v>
      </c>
      <c r="H788" t="s">
        <v>1008</v>
      </c>
      <c r="I788" t="s">
        <v>339</v>
      </c>
      <c r="J788" t="s">
        <v>1061</v>
      </c>
      <c r="K788" t="s">
        <v>263</v>
      </c>
      <c r="L788" t="s">
        <v>56</v>
      </c>
      <c r="M788" t="s">
        <v>91</v>
      </c>
      <c r="N788" s="3">
        <v>40420</v>
      </c>
      <c r="O788" s="3">
        <v>40450</v>
      </c>
      <c r="P788" s="5">
        <v>4924</v>
      </c>
      <c r="Q788" s="5">
        <v>4894</v>
      </c>
      <c r="R788" t="s">
        <v>56</v>
      </c>
      <c r="S788" s="5">
        <v>56454.39</v>
      </c>
      <c r="T788" s="5">
        <v>56454.39</v>
      </c>
      <c r="AA788" s="5">
        <v>56454.39</v>
      </c>
      <c r="AB788" t="s">
        <v>14</v>
      </c>
      <c r="AI788" s="5">
        <v>100</v>
      </c>
      <c r="AQ788" t="s">
        <v>416</v>
      </c>
      <c r="AS788" t="s">
        <v>116</v>
      </c>
    </row>
    <row r="789" spans="1:45" x14ac:dyDescent="0.2">
      <c r="A789" t="s">
        <v>45</v>
      </c>
      <c r="B789" t="s">
        <v>202</v>
      </c>
      <c r="C789" t="s">
        <v>71</v>
      </c>
      <c r="D789" t="s">
        <v>48</v>
      </c>
      <c r="E789" t="s">
        <v>110</v>
      </c>
      <c r="F789" t="s">
        <v>838</v>
      </c>
      <c r="G789" t="s">
        <v>1007</v>
      </c>
      <c r="H789" t="s">
        <v>1008</v>
      </c>
      <c r="I789" t="s">
        <v>339</v>
      </c>
      <c r="J789" t="s">
        <v>1062</v>
      </c>
      <c r="K789" t="s">
        <v>263</v>
      </c>
      <c r="L789" t="s">
        <v>56</v>
      </c>
      <c r="M789" t="s">
        <v>91</v>
      </c>
      <c r="N789" s="3">
        <v>40421</v>
      </c>
      <c r="O789" s="3">
        <v>40451</v>
      </c>
      <c r="P789" s="5">
        <v>4923</v>
      </c>
      <c r="Q789" s="5">
        <v>4893</v>
      </c>
      <c r="R789" t="s">
        <v>56</v>
      </c>
      <c r="S789" s="5">
        <v>53217.06</v>
      </c>
      <c r="T789" s="5">
        <v>53217.06</v>
      </c>
      <c r="AA789" s="5">
        <v>53217.06</v>
      </c>
      <c r="AB789" t="s">
        <v>14</v>
      </c>
      <c r="AI789" s="5">
        <v>100</v>
      </c>
      <c r="AQ789" t="s">
        <v>416</v>
      </c>
      <c r="AS789" t="s">
        <v>116</v>
      </c>
    </row>
    <row r="790" spans="1:45" x14ac:dyDescent="0.2">
      <c r="A790" t="s">
        <v>45</v>
      </c>
      <c r="B790" t="s">
        <v>202</v>
      </c>
      <c r="C790" t="s">
        <v>71</v>
      </c>
      <c r="D790" t="s">
        <v>48</v>
      </c>
      <c r="E790" t="s">
        <v>110</v>
      </c>
      <c r="F790" t="s">
        <v>838</v>
      </c>
      <c r="G790" t="s">
        <v>1007</v>
      </c>
      <c r="H790" t="s">
        <v>1008</v>
      </c>
      <c r="I790" t="s">
        <v>339</v>
      </c>
      <c r="J790" t="s">
        <v>1063</v>
      </c>
      <c r="K790" t="s">
        <v>263</v>
      </c>
      <c r="L790" t="s">
        <v>56</v>
      </c>
      <c r="M790" t="s">
        <v>91</v>
      </c>
      <c r="N790" s="3">
        <v>40408</v>
      </c>
      <c r="O790" s="3">
        <v>40438</v>
      </c>
      <c r="P790" s="5">
        <v>4936</v>
      </c>
      <c r="Q790" s="5">
        <v>4906</v>
      </c>
      <c r="R790" t="s">
        <v>56</v>
      </c>
      <c r="S790" s="5">
        <v>45527.75</v>
      </c>
      <c r="T790" s="5">
        <v>45527.75</v>
      </c>
      <c r="AA790" s="5">
        <v>45527.75</v>
      </c>
      <c r="AB790" t="s">
        <v>14</v>
      </c>
      <c r="AI790" s="5">
        <v>100</v>
      </c>
      <c r="AQ790" t="s">
        <v>416</v>
      </c>
      <c r="AS790" t="s">
        <v>116</v>
      </c>
    </row>
    <row r="791" spans="1:45" x14ac:dyDescent="0.2">
      <c r="A791" t="s">
        <v>45</v>
      </c>
      <c r="B791" t="s">
        <v>202</v>
      </c>
      <c r="C791" t="s">
        <v>71</v>
      </c>
      <c r="D791" t="s">
        <v>48</v>
      </c>
      <c r="E791" t="s">
        <v>110</v>
      </c>
      <c r="F791" t="s">
        <v>838</v>
      </c>
      <c r="G791" t="s">
        <v>1007</v>
      </c>
      <c r="H791" t="s">
        <v>1008</v>
      </c>
      <c r="I791" t="s">
        <v>339</v>
      </c>
      <c r="J791" t="s">
        <v>1064</v>
      </c>
      <c r="K791" t="s">
        <v>263</v>
      </c>
      <c r="L791" t="s">
        <v>56</v>
      </c>
      <c r="M791" t="s">
        <v>91</v>
      </c>
      <c r="N791" s="3">
        <v>40420</v>
      </c>
      <c r="O791" s="3">
        <v>40450</v>
      </c>
      <c r="P791" s="5">
        <v>4924</v>
      </c>
      <c r="Q791" s="5">
        <v>4894</v>
      </c>
      <c r="R791" t="s">
        <v>56</v>
      </c>
      <c r="S791" s="5">
        <v>75879.75</v>
      </c>
      <c r="T791" s="5">
        <v>75879.75</v>
      </c>
      <c r="AA791" s="5">
        <v>75879.75</v>
      </c>
      <c r="AB791" t="s">
        <v>14</v>
      </c>
      <c r="AI791" s="5">
        <v>100</v>
      </c>
      <c r="AQ791" t="s">
        <v>416</v>
      </c>
      <c r="AS791" t="s">
        <v>116</v>
      </c>
    </row>
    <row r="792" spans="1:45" x14ac:dyDescent="0.2">
      <c r="A792" t="s">
        <v>45</v>
      </c>
      <c r="B792" t="s">
        <v>202</v>
      </c>
      <c r="C792" t="s">
        <v>71</v>
      </c>
      <c r="D792" t="s">
        <v>48</v>
      </c>
      <c r="E792" t="s">
        <v>110</v>
      </c>
      <c r="F792" t="s">
        <v>838</v>
      </c>
      <c r="G792" t="s">
        <v>1007</v>
      </c>
      <c r="H792" t="s">
        <v>1008</v>
      </c>
      <c r="I792" t="s">
        <v>339</v>
      </c>
      <c r="J792" t="s">
        <v>1065</v>
      </c>
      <c r="K792" t="s">
        <v>263</v>
      </c>
      <c r="L792" t="s">
        <v>56</v>
      </c>
      <c r="M792" t="s">
        <v>91</v>
      </c>
      <c r="N792" s="3">
        <v>40421</v>
      </c>
      <c r="O792" s="3">
        <v>40451</v>
      </c>
      <c r="P792" s="5">
        <v>4923</v>
      </c>
      <c r="Q792" s="5">
        <v>4893</v>
      </c>
      <c r="R792" t="s">
        <v>56</v>
      </c>
      <c r="S792" s="5">
        <v>198301.58</v>
      </c>
      <c r="T792" s="5">
        <v>198301.58</v>
      </c>
      <c r="AA792" s="5">
        <v>198301.58</v>
      </c>
      <c r="AB792" t="s">
        <v>14</v>
      </c>
      <c r="AI792" s="5">
        <v>100</v>
      </c>
      <c r="AQ792" t="s">
        <v>416</v>
      </c>
      <c r="AS792" t="s">
        <v>116</v>
      </c>
    </row>
    <row r="793" spans="1:45" x14ac:dyDescent="0.2">
      <c r="A793" t="s">
        <v>45</v>
      </c>
      <c r="B793" t="s">
        <v>202</v>
      </c>
      <c r="C793" t="s">
        <v>71</v>
      </c>
      <c r="D793" t="s">
        <v>48</v>
      </c>
      <c r="E793" t="s">
        <v>110</v>
      </c>
      <c r="F793" t="s">
        <v>838</v>
      </c>
      <c r="G793" t="s">
        <v>1007</v>
      </c>
      <c r="H793" t="s">
        <v>1008</v>
      </c>
      <c r="I793" t="s">
        <v>339</v>
      </c>
      <c r="J793" t="s">
        <v>1066</v>
      </c>
      <c r="K793" t="s">
        <v>263</v>
      </c>
      <c r="L793" t="s">
        <v>56</v>
      </c>
      <c r="M793" t="s">
        <v>91</v>
      </c>
      <c r="N793" s="3">
        <v>40421</v>
      </c>
      <c r="O793" s="3">
        <v>40451</v>
      </c>
      <c r="P793" s="5">
        <v>4923</v>
      </c>
      <c r="Q793" s="5">
        <v>4893</v>
      </c>
      <c r="R793" t="s">
        <v>56</v>
      </c>
      <c r="S793" s="5">
        <v>25293.25</v>
      </c>
      <c r="T793" s="5">
        <v>25293.25</v>
      </c>
      <c r="AA793" s="5">
        <v>25293.25</v>
      </c>
      <c r="AB793" t="s">
        <v>14</v>
      </c>
      <c r="AI793" s="5">
        <v>100</v>
      </c>
      <c r="AQ793" t="s">
        <v>416</v>
      </c>
      <c r="AS793" t="s">
        <v>116</v>
      </c>
    </row>
    <row r="794" spans="1:45" x14ac:dyDescent="0.2">
      <c r="A794" t="s">
        <v>45</v>
      </c>
      <c r="B794" t="s">
        <v>202</v>
      </c>
      <c r="C794" t="s">
        <v>71</v>
      </c>
      <c r="D794" t="s">
        <v>48</v>
      </c>
      <c r="E794" t="s">
        <v>110</v>
      </c>
      <c r="F794" t="s">
        <v>838</v>
      </c>
      <c r="G794" t="s">
        <v>1007</v>
      </c>
      <c r="H794" t="s">
        <v>1008</v>
      </c>
      <c r="I794" t="s">
        <v>339</v>
      </c>
      <c r="J794" t="s">
        <v>1067</v>
      </c>
      <c r="K794" t="s">
        <v>263</v>
      </c>
      <c r="L794" t="s">
        <v>56</v>
      </c>
      <c r="M794" t="s">
        <v>91</v>
      </c>
      <c r="N794" s="3">
        <v>40421</v>
      </c>
      <c r="O794" s="3">
        <v>40451</v>
      </c>
      <c r="P794" s="5">
        <v>4923</v>
      </c>
      <c r="Q794" s="5">
        <v>4893</v>
      </c>
      <c r="R794" t="s">
        <v>56</v>
      </c>
      <c r="S794" s="5">
        <v>4451.58</v>
      </c>
      <c r="T794" s="5">
        <v>4451.58</v>
      </c>
      <c r="AA794" s="5">
        <v>4451.58</v>
      </c>
      <c r="AB794" t="s">
        <v>14</v>
      </c>
      <c r="AI794" s="5">
        <v>100</v>
      </c>
      <c r="AQ794" t="s">
        <v>416</v>
      </c>
      <c r="AS794" t="s">
        <v>116</v>
      </c>
    </row>
    <row r="795" spans="1:45" x14ac:dyDescent="0.2">
      <c r="A795" t="s">
        <v>45</v>
      </c>
      <c r="B795" t="s">
        <v>202</v>
      </c>
      <c r="C795" t="s">
        <v>71</v>
      </c>
      <c r="D795" t="s">
        <v>48</v>
      </c>
      <c r="E795" t="s">
        <v>110</v>
      </c>
      <c r="F795" t="s">
        <v>838</v>
      </c>
      <c r="G795" t="s">
        <v>1007</v>
      </c>
      <c r="H795" t="s">
        <v>1008</v>
      </c>
      <c r="I795" t="s">
        <v>339</v>
      </c>
      <c r="J795" t="s">
        <v>1068</v>
      </c>
      <c r="K795" t="s">
        <v>263</v>
      </c>
      <c r="L795" t="s">
        <v>56</v>
      </c>
      <c r="M795" t="s">
        <v>91</v>
      </c>
      <c r="N795" s="3">
        <v>40421</v>
      </c>
      <c r="O795" s="3">
        <v>40451</v>
      </c>
      <c r="P795" s="5">
        <v>4923</v>
      </c>
      <c r="Q795" s="5">
        <v>4893</v>
      </c>
      <c r="R795" t="s">
        <v>56</v>
      </c>
      <c r="S795" s="5">
        <v>25090.77</v>
      </c>
      <c r="T795" s="5">
        <v>25090.77</v>
      </c>
      <c r="AA795" s="5">
        <v>25090.77</v>
      </c>
      <c r="AB795" t="s">
        <v>14</v>
      </c>
      <c r="AI795" s="5">
        <v>100</v>
      </c>
      <c r="AQ795" t="s">
        <v>416</v>
      </c>
      <c r="AS795" t="s">
        <v>116</v>
      </c>
    </row>
    <row r="796" spans="1:45" x14ac:dyDescent="0.2">
      <c r="A796" t="s">
        <v>45</v>
      </c>
      <c r="B796" t="s">
        <v>202</v>
      </c>
      <c r="C796" t="s">
        <v>71</v>
      </c>
      <c r="D796" t="s">
        <v>48</v>
      </c>
      <c r="E796" t="s">
        <v>110</v>
      </c>
      <c r="F796" t="s">
        <v>838</v>
      </c>
      <c r="G796" t="s">
        <v>1007</v>
      </c>
      <c r="H796" t="s">
        <v>1008</v>
      </c>
      <c r="I796" t="s">
        <v>339</v>
      </c>
      <c r="J796" t="s">
        <v>1069</v>
      </c>
      <c r="K796" t="s">
        <v>263</v>
      </c>
      <c r="L796" t="s">
        <v>56</v>
      </c>
      <c r="M796" t="s">
        <v>91</v>
      </c>
      <c r="N796" s="3">
        <v>40422</v>
      </c>
      <c r="O796" s="3">
        <v>40452</v>
      </c>
      <c r="P796" s="5">
        <v>4922</v>
      </c>
      <c r="Q796" s="5">
        <v>4892</v>
      </c>
      <c r="R796" t="s">
        <v>56</v>
      </c>
      <c r="S796" s="5">
        <v>207202.73</v>
      </c>
      <c r="T796" s="5">
        <v>207202.73</v>
      </c>
      <c r="AA796" s="5">
        <v>207202.73</v>
      </c>
      <c r="AB796" t="s">
        <v>14</v>
      </c>
      <c r="AI796" s="5">
        <v>100</v>
      </c>
      <c r="AQ796" t="s">
        <v>416</v>
      </c>
      <c r="AS796" t="s">
        <v>116</v>
      </c>
    </row>
    <row r="797" spans="1:45" x14ac:dyDescent="0.2">
      <c r="A797" t="s">
        <v>45</v>
      </c>
      <c r="B797" t="s">
        <v>202</v>
      </c>
      <c r="C797" t="s">
        <v>71</v>
      </c>
      <c r="D797" t="s">
        <v>48</v>
      </c>
      <c r="E797" t="s">
        <v>110</v>
      </c>
      <c r="F797" t="s">
        <v>838</v>
      </c>
      <c r="G797" t="s">
        <v>1007</v>
      </c>
      <c r="H797" t="s">
        <v>1008</v>
      </c>
      <c r="I797" t="s">
        <v>339</v>
      </c>
      <c r="J797" t="s">
        <v>1070</v>
      </c>
      <c r="K797" t="s">
        <v>263</v>
      </c>
      <c r="L797" t="s">
        <v>56</v>
      </c>
      <c r="M797" t="s">
        <v>91</v>
      </c>
      <c r="N797" s="3">
        <v>40421</v>
      </c>
      <c r="O797" s="3">
        <v>40451</v>
      </c>
      <c r="P797" s="5">
        <v>4923</v>
      </c>
      <c r="Q797" s="5">
        <v>4893</v>
      </c>
      <c r="R797" t="s">
        <v>56</v>
      </c>
      <c r="S797" s="5">
        <v>22460.48</v>
      </c>
      <c r="T797" s="5">
        <v>22460.48</v>
      </c>
      <c r="AA797" s="5">
        <v>22460.48</v>
      </c>
      <c r="AB797" t="s">
        <v>14</v>
      </c>
      <c r="AI797" s="5">
        <v>100</v>
      </c>
      <c r="AQ797" t="s">
        <v>416</v>
      </c>
      <c r="AS797" t="s">
        <v>116</v>
      </c>
    </row>
    <row r="798" spans="1:45" x14ac:dyDescent="0.2">
      <c r="A798" t="s">
        <v>45</v>
      </c>
      <c r="B798" t="s">
        <v>202</v>
      </c>
      <c r="C798" t="s">
        <v>71</v>
      </c>
      <c r="D798" t="s">
        <v>48</v>
      </c>
      <c r="E798" t="s">
        <v>110</v>
      </c>
      <c r="F798" t="s">
        <v>838</v>
      </c>
      <c r="G798" t="s">
        <v>1007</v>
      </c>
      <c r="H798" t="s">
        <v>1008</v>
      </c>
      <c r="I798" t="s">
        <v>339</v>
      </c>
      <c r="J798" t="s">
        <v>1071</v>
      </c>
      <c r="K798" t="s">
        <v>263</v>
      </c>
      <c r="L798" t="s">
        <v>56</v>
      </c>
      <c r="M798" t="s">
        <v>91</v>
      </c>
      <c r="N798" s="3">
        <v>40422</v>
      </c>
      <c r="O798" s="3">
        <v>40452</v>
      </c>
      <c r="P798" s="5">
        <v>4922</v>
      </c>
      <c r="Q798" s="5">
        <v>4892</v>
      </c>
      <c r="R798" t="s">
        <v>56</v>
      </c>
      <c r="S798" s="5">
        <v>230423.97</v>
      </c>
      <c r="T798" s="5">
        <v>230423.97</v>
      </c>
      <c r="AA798" s="5">
        <v>230423.97</v>
      </c>
      <c r="AB798" t="s">
        <v>14</v>
      </c>
      <c r="AI798" s="5">
        <v>100</v>
      </c>
      <c r="AQ798" t="s">
        <v>416</v>
      </c>
      <c r="AS798" t="s">
        <v>116</v>
      </c>
    </row>
    <row r="799" spans="1:45" x14ac:dyDescent="0.2">
      <c r="A799" t="s">
        <v>45</v>
      </c>
      <c r="B799" t="s">
        <v>202</v>
      </c>
      <c r="C799" t="s">
        <v>71</v>
      </c>
      <c r="D799" t="s">
        <v>48</v>
      </c>
      <c r="E799" t="s">
        <v>110</v>
      </c>
      <c r="F799" t="s">
        <v>838</v>
      </c>
      <c r="G799" t="s">
        <v>1007</v>
      </c>
      <c r="H799" t="s">
        <v>1008</v>
      </c>
      <c r="I799" t="s">
        <v>339</v>
      </c>
      <c r="J799" t="s">
        <v>1072</v>
      </c>
      <c r="K799" t="s">
        <v>263</v>
      </c>
      <c r="L799" t="s">
        <v>56</v>
      </c>
      <c r="M799" t="s">
        <v>91</v>
      </c>
      <c r="N799" s="3">
        <v>40423</v>
      </c>
      <c r="O799" s="3">
        <v>40453</v>
      </c>
      <c r="P799" s="5">
        <v>4921</v>
      </c>
      <c r="Q799" s="5">
        <v>4891</v>
      </c>
      <c r="R799" t="s">
        <v>56</v>
      </c>
      <c r="S799" s="5">
        <v>295479.57</v>
      </c>
      <c r="T799" s="5">
        <v>295479.57</v>
      </c>
      <c r="AA799" s="5">
        <v>295479.57</v>
      </c>
      <c r="AB799" t="s">
        <v>14</v>
      </c>
      <c r="AI799" s="5">
        <v>100</v>
      </c>
      <c r="AQ799" t="s">
        <v>416</v>
      </c>
      <c r="AS799" t="s">
        <v>116</v>
      </c>
    </row>
    <row r="800" spans="1:45" x14ac:dyDescent="0.2">
      <c r="A800" t="s">
        <v>45</v>
      </c>
      <c r="B800" t="s">
        <v>202</v>
      </c>
      <c r="C800" t="s">
        <v>71</v>
      </c>
      <c r="D800" t="s">
        <v>48</v>
      </c>
      <c r="E800" t="s">
        <v>110</v>
      </c>
      <c r="F800" t="s">
        <v>838</v>
      </c>
      <c r="G800" t="s">
        <v>1007</v>
      </c>
      <c r="H800" t="s">
        <v>1008</v>
      </c>
      <c r="I800" t="s">
        <v>339</v>
      </c>
      <c r="J800" t="s">
        <v>1073</v>
      </c>
      <c r="K800" t="s">
        <v>263</v>
      </c>
      <c r="L800" t="s">
        <v>56</v>
      </c>
      <c r="M800" t="s">
        <v>91</v>
      </c>
      <c r="N800" s="3">
        <v>40424</v>
      </c>
      <c r="O800" s="3">
        <v>40454</v>
      </c>
      <c r="P800" s="5">
        <v>4920</v>
      </c>
      <c r="Q800" s="5">
        <v>4890</v>
      </c>
      <c r="R800" t="s">
        <v>56</v>
      </c>
      <c r="S800" s="5">
        <v>266189.61</v>
      </c>
      <c r="T800" s="5">
        <v>266189.61</v>
      </c>
      <c r="AA800" s="5">
        <v>266189.61</v>
      </c>
      <c r="AB800" t="s">
        <v>14</v>
      </c>
      <c r="AI800" s="5">
        <v>100</v>
      </c>
      <c r="AQ800" t="s">
        <v>416</v>
      </c>
      <c r="AS800" t="s">
        <v>116</v>
      </c>
    </row>
    <row r="801" spans="1:45" x14ac:dyDescent="0.2">
      <c r="A801" t="s">
        <v>45</v>
      </c>
      <c r="B801" t="s">
        <v>202</v>
      </c>
      <c r="C801" t="s">
        <v>71</v>
      </c>
      <c r="D801" t="s">
        <v>48</v>
      </c>
      <c r="E801" t="s">
        <v>110</v>
      </c>
      <c r="F801" t="s">
        <v>838</v>
      </c>
      <c r="G801" t="s">
        <v>1007</v>
      </c>
      <c r="H801" t="s">
        <v>1008</v>
      </c>
      <c r="I801" t="s">
        <v>339</v>
      </c>
      <c r="J801" t="s">
        <v>1074</v>
      </c>
      <c r="K801" t="s">
        <v>263</v>
      </c>
      <c r="L801" t="s">
        <v>56</v>
      </c>
      <c r="M801" t="s">
        <v>91</v>
      </c>
      <c r="N801" s="3">
        <v>40429</v>
      </c>
      <c r="O801" s="3">
        <v>40459</v>
      </c>
      <c r="P801" s="5">
        <v>4915</v>
      </c>
      <c r="Q801" s="5">
        <v>4885</v>
      </c>
      <c r="R801" t="s">
        <v>56</v>
      </c>
      <c r="S801" s="5">
        <v>415927.68</v>
      </c>
      <c r="T801" s="5">
        <v>415927.68</v>
      </c>
      <c r="AA801" s="5">
        <v>415927.68</v>
      </c>
      <c r="AB801" t="s">
        <v>14</v>
      </c>
      <c r="AI801" s="5">
        <v>100</v>
      </c>
      <c r="AQ801" t="s">
        <v>416</v>
      </c>
      <c r="AS801" t="s">
        <v>116</v>
      </c>
    </row>
    <row r="802" spans="1:45" x14ac:dyDescent="0.2">
      <c r="A802" t="s">
        <v>45</v>
      </c>
      <c r="B802" t="s">
        <v>202</v>
      </c>
      <c r="C802" t="s">
        <v>71</v>
      </c>
      <c r="D802" t="s">
        <v>48</v>
      </c>
      <c r="E802" t="s">
        <v>110</v>
      </c>
      <c r="F802" t="s">
        <v>838</v>
      </c>
      <c r="G802" t="s">
        <v>1007</v>
      </c>
      <c r="H802" t="s">
        <v>1008</v>
      </c>
      <c r="I802" t="s">
        <v>339</v>
      </c>
      <c r="J802" t="s">
        <v>1075</v>
      </c>
      <c r="K802" t="s">
        <v>263</v>
      </c>
      <c r="L802" t="s">
        <v>56</v>
      </c>
      <c r="M802" t="s">
        <v>91</v>
      </c>
      <c r="N802" s="3">
        <v>40430</v>
      </c>
      <c r="O802" s="3">
        <v>40460</v>
      </c>
      <c r="P802" s="5">
        <v>4914</v>
      </c>
      <c r="Q802" s="5">
        <v>4884</v>
      </c>
      <c r="R802" t="s">
        <v>56</v>
      </c>
      <c r="S802" s="5">
        <v>232397.22</v>
      </c>
      <c r="T802" s="5">
        <v>232397.22</v>
      </c>
      <c r="AA802" s="5">
        <v>232397.22</v>
      </c>
      <c r="AB802" t="s">
        <v>14</v>
      </c>
      <c r="AI802" s="5">
        <v>100</v>
      </c>
      <c r="AQ802" t="s">
        <v>416</v>
      </c>
      <c r="AS802" t="s">
        <v>116</v>
      </c>
    </row>
    <row r="803" spans="1:45" x14ac:dyDescent="0.2">
      <c r="A803" t="s">
        <v>45</v>
      </c>
      <c r="B803" t="s">
        <v>202</v>
      </c>
      <c r="C803" t="s">
        <v>71</v>
      </c>
      <c r="D803" t="s">
        <v>48</v>
      </c>
      <c r="E803" t="s">
        <v>110</v>
      </c>
      <c r="F803" t="s">
        <v>838</v>
      </c>
      <c r="G803" t="s">
        <v>1007</v>
      </c>
      <c r="H803" t="s">
        <v>1008</v>
      </c>
      <c r="I803" t="s">
        <v>339</v>
      </c>
      <c r="J803" t="s">
        <v>1076</v>
      </c>
      <c r="K803" t="s">
        <v>263</v>
      </c>
      <c r="L803" t="s">
        <v>56</v>
      </c>
      <c r="M803" t="s">
        <v>91</v>
      </c>
      <c r="N803" s="3">
        <v>40430</v>
      </c>
      <c r="O803" s="3">
        <v>40460</v>
      </c>
      <c r="P803" s="5">
        <v>4914</v>
      </c>
      <c r="Q803" s="5">
        <v>4884</v>
      </c>
      <c r="R803" t="s">
        <v>56</v>
      </c>
      <c r="S803" s="5">
        <v>434771.39</v>
      </c>
      <c r="T803" s="5">
        <v>434771.39</v>
      </c>
      <c r="AA803" s="5">
        <v>434771.39</v>
      </c>
      <c r="AB803" t="s">
        <v>14</v>
      </c>
      <c r="AI803" s="5">
        <v>100</v>
      </c>
      <c r="AQ803" t="s">
        <v>416</v>
      </c>
      <c r="AS803" t="s">
        <v>116</v>
      </c>
    </row>
    <row r="804" spans="1:45" x14ac:dyDescent="0.2">
      <c r="A804" t="s">
        <v>45</v>
      </c>
      <c r="B804" t="s">
        <v>202</v>
      </c>
      <c r="C804" t="s">
        <v>71</v>
      </c>
      <c r="D804" t="s">
        <v>48</v>
      </c>
      <c r="E804" t="s">
        <v>110</v>
      </c>
      <c r="F804" t="s">
        <v>838</v>
      </c>
      <c r="G804" t="s">
        <v>1007</v>
      </c>
      <c r="H804" t="s">
        <v>1008</v>
      </c>
      <c r="I804" t="s">
        <v>339</v>
      </c>
      <c r="J804" t="s">
        <v>1077</v>
      </c>
      <c r="K804" t="s">
        <v>263</v>
      </c>
      <c r="L804" t="s">
        <v>56</v>
      </c>
      <c r="M804" t="s">
        <v>91</v>
      </c>
      <c r="N804" s="3">
        <v>40428</v>
      </c>
      <c r="O804" s="3">
        <v>40458</v>
      </c>
      <c r="P804" s="5">
        <v>4916</v>
      </c>
      <c r="Q804" s="5">
        <v>4886</v>
      </c>
      <c r="R804" t="s">
        <v>56</v>
      </c>
      <c r="S804" s="5">
        <v>89031.79</v>
      </c>
      <c r="T804" s="5">
        <v>89031.79</v>
      </c>
      <c r="AA804" s="5">
        <v>89031.79</v>
      </c>
      <c r="AB804" t="s">
        <v>14</v>
      </c>
      <c r="AI804" s="5">
        <v>100</v>
      </c>
      <c r="AQ804" t="s">
        <v>416</v>
      </c>
      <c r="AS804" t="s">
        <v>116</v>
      </c>
    </row>
    <row r="805" spans="1:45" x14ac:dyDescent="0.2">
      <c r="A805" t="s">
        <v>45</v>
      </c>
      <c r="B805" t="s">
        <v>202</v>
      </c>
      <c r="C805" t="s">
        <v>71</v>
      </c>
      <c r="D805" t="s">
        <v>48</v>
      </c>
      <c r="E805" t="s">
        <v>110</v>
      </c>
      <c r="F805" t="s">
        <v>838</v>
      </c>
      <c r="G805" t="s">
        <v>1007</v>
      </c>
      <c r="H805" t="s">
        <v>1008</v>
      </c>
      <c r="I805" t="s">
        <v>339</v>
      </c>
      <c r="J805" t="s">
        <v>1078</v>
      </c>
      <c r="K805" t="s">
        <v>263</v>
      </c>
      <c r="L805" t="s">
        <v>56</v>
      </c>
      <c r="M805" t="s">
        <v>91</v>
      </c>
      <c r="N805" s="3">
        <v>40434</v>
      </c>
      <c r="O805" s="3">
        <v>40464</v>
      </c>
      <c r="P805" s="5">
        <v>4910</v>
      </c>
      <c r="Q805" s="5">
        <v>4880</v>
      </c>
      <c r="R805" t="s">
        <v>56</v>
      </c>
      <c r="S805" s="5">
        <v>119082.2</v>
      </c>
      <c r="T805" s="5">
        <v>119082.2</v>
      </c>
      <c r="AA805" s="5">
        <v>119082.2</v>
      </c>
      <c r="AB805" t="s">
        <v>14</v>
      </c>
      <c r="AI805" s="5">
        <v>100</v>
      </c>
      <c r="AQ805" t="s">
        <v>416</v>
      </c>
      <c r="AS805" t="s">
        <v>116</v>
      </c>
    </row>
    <row r="806" spans="1:45" x14ac:dyDescent="0.2">
      <c r="A806" t="s">
        <v>45</v>
      </c>
      <c r="B806" t="s">
        <v>202</v>
      </c>
      <c r="C806" t="s">
        <v>71</v>
      </c>
      <c r="D806" t="s">
        <v>48</v>
      </c>
      <c r="E806" t="s">
        <v>110</v>
      </c>
      <c r="F806" t="s">
        <v>838</v>
      </c>
      <c r="G806" t="s">
        <v>1007</v>
      </c>
      <c r="H806" t="s">
        <v>1008</v>
      </c>
      <c r="I806" t="s">
        <v>339</v>
      </c>
      <c r="J806" t="s">
        <v>1079</v>
      </c>
      <c r="K806" t="s">
        <v>263</v>
      </c>
      <c r="L806" t="s">
        <v>56</v>
      </c>
      <c r="M806" t="s">
        <v>91</v>
      </c>
      <c r="N806" s="3">
        <v>40434</v>
      </c>
      <c r="O806" s="3">
        <v>40464</v>
      </c>
      <c r="P806" s="5">
        <v>4910</v>
      </c>
      <c r="Q806" s="5">
        <v>4880</v>
      </c>
      <c r="R806" t="s">
        <v>56</v>
      </c>
      <c r="S806" s="5">
        <v>119082.2</v>
      </c>
      <c r="T806" s="5">
        <v>119082.2</v>
      </c>
      <c r="AA806" s="5">
        <v>119082.2</v>
      </c>
      <c r="AB806" t="s">
        <v>14</v>
      </c>
      <c r="AI806" s="5">
        <v>100</v>
      </c>
      <c r="AQ806" t="s">
        <v>416</v>
      </c>
      <c r="AS806" t="s">
        <v>116</v>
      </c>
    </row>
    <row r="807" spans="1:45" x14ac:dyDescent="0.2">
      <c r="A807" t="s">
        <v>45</v>
      </c>
      <c r="B807" t="s">
        <v>202</v>
      </c>
      <c r="C807" t="s">
        <v>71</v>
      </c>
      <c r="D807" t="s">
        <v>48</v>
      </c>
      <c r="E807" t="s">
        <v>110</v>
      </c>
      <c r="F807" t="s">
        <v>838</v>
      </c>
      <c r="G807" t="s">
        <v>1007</v>
      </c>
      <c r="H807" t="s">
        <v>1008</v>
      </c>
      <c r="I807" t="s">
        <v>339</v>
      </c>
      <c r="J807" t="s">
        <v>1080</v>
      </c>
      <c r="K807" t="s">
        <v>263</v>
      </c>
      <c r="L807" t="s">
        <v>56</v>
      </c>
      <c r="M807" t="s">
        <v>91</v>
      </c>
      <c r="N807" s="3">
        <v>40435</v>
      </c>
      <c r="O807" s="3">
        <v>40465</v>
      </c>
      <c r="P807" s="5">
        <v>4909</v>
      </c>
      <c r="Q807" s="5">
        <v>4879</v>
      </c>
      <c r="R807" t="s">
        <v>56</v>
      </c>
      <c r="S807" s="5">
        <v>171693.23</v>
      </c>
      <c r="T807" s="5">
        <v>171693.23</v>
      </c>
      <c r="AA807" s="5">
        <v>171693.23</v>
      </c>
      <c r="AB807" t="s">
        <v>14</v>
      </c>
      <c r="AI807" s="5">
        <v>100</v>
      </c>
      <c r="AQ807" t="s">
        <v>416</v>
      </c>
      <c r="AS807" t="s">
        <v>116</v>
      </c>
    </row>
    <row r="808" spans="1:45" x14ac:dyDescent="0.2">
      <c r="A808" t="s">
        <v>45</v>
      </c>
      <c r="B808" t="s">
        <v>202</v>
      </c>
      <c r="C808" t="s">
        <v>71</v>
      </c>
      <c r="D808" t="s">
        <v>48</v>
      </c>
      <c r="E808" t="s">
        <v>110</v>
      </c>
      <c r="F808" t="s">
        <v>838</v>
      </c>
      <c r="G808" t="s">
        <v>1007</v>
      </c>
      <c r="H808" t="s">
        <v>1008</v>
      </c>
      <c r="I808" t="s">
        <v>339</v>
      </c>
      <c r="J808" t="s">
        <v>1081</v>
      </c>
      <c r="K808" t="s">
        <v>263</v>
      </c>
      <c r="L808" t="s">
        <v>56</v>
      </c>
      <c r="M808" t="s">
        <v>91</v>
      </c>
      <c r="N808" s="3">
        <v>40435</v>
      </c>
      <c r="O808" s="3">
        <v>40465</v>
      </c>
      <c r="P808" s="5">
        <v>4909</v>
      </c>
      <c r="Q808" s="5">
        <v>4879</v>
      </c>
      <c r="R808" t="s">
        <v>56</v>
      </c>
      <c r="S808" s="5">
        <v>89031.79</v>
      </c>
      <c r="T808" s="5">
        <v>89031.79</v>
      </c>
      <c r="AA808" s="5">
        <v>89031.79</v>
      </c>
      <c r="AB808" t="s">
        <v>14</v>
      </c>
      <c r="AI808" s="5">
        <v>100</v>
      </c>
      <c r="AQ808" t="s">
        <v>416</v>
      </c>
      <c r="AS808" t="s">
        <v>116</v>
      </c>
    </row>
    <row r="809" spans="1:45" x14ac:dyDescent="0.2">
      <c r="A809" t="s">
        <v>45</v>
      </c>
      <c r="B809" t="s">
        <v>202</v>
      </c>
      <c r="C809" t="s">
        <v>71</v>
      </c>
      <c r="D809" t="s">
        <v>48</v>
      </c>
      <c r="E809" t="s">
        <v>110</v>
      </c>
      <c r="F809" t="s">
        <v>838</v>
      </c>
      <c r="G809" t="s">
        <v>1007</v>
      </c>
      <c r="H809" t="s">
        <v>1008</v>
      </c>
      <c r="I809" t="s">
        <v>339</v>
      </c>
      <c r="J809" t="s">
        <v>1082</v>
      </c>
      <c r="K809" t="s">
        <v>263</v>
      </c>
      <c r="L809" t="s">
        <v>56</v>
      </c>
      <c r="M809" t="s">
        <v>91</v>
      </c>
      <c r="N809" s="3">
        <v>40437</v>
      </c>
      <c r="O809" s="3">
        <v>40467</v>
      </c>
      <c r="P809" s="5">
        <v>4907</v>
      </c>
      <c r="Q809" s="5">
        <v>4877</v>
      </c>
      <c r="R809" t="s">
        <v>56</v>
      </c>
      <c r="S809" s="5">
        <v>89132.96</v>
      </c>
      <c r="T809" s="5">
        <v>89132.96</v>
      </c>
      <c r="AA809" s="5">
        <v>89132.96</v>
      </c>
      <c r="AB809" t="s">
        <v>14</v>
      </c>
      <c r="AI809" s="5">
        <v>100</v>
      </c>
      <c r="AQ809" t="s">
        <v>416</v>
      </c>
      <c r="AS809" t="s">
        <v>116</v>
      </c>
    </row>
    <row r="810" spans="1:45" x14ac:dyDescent="0.2">
      <c r="A810" t="s">
        <v>45</v>
      </c>
      <c r="B810" t="s">
        <v>202</v>
      </c>
      <c r="C810" t="s">
        <v>71</v>
      </c>
      <c r="D810" t="s">
        <v>48</v>
      </c>
      <c r="E810" t="s">
        <v>110</v>
      </c>
      <c r="F810" t="s">
        <v>838</v>
      </c>
      <c r="G810" t="s">
        <v>1007</v>
      </c>
      <c r="H810" t="s">
        <v>1008</v>
      </c>
      <c r="I810" t="s">
        <v>339</v>
      </c>
      <c r="J810" t="s">
        <v>1083</v>
      </c>
      <c r="K810" t="s">
        <v>263</v>
      </c>
      <c r="L810" t="s">
        <v>56</v>
      </c>
      <c r="M810" t="s">
        <v>91</v>
      </c>
      <c r="N810" s="3">
        <v>40441</v>
      </c>
      <c r="O810" s="3">
        <v>40471</v>
      </c>
      <c r="P810" s="5">
        <v>4903</v>
      </c>
      <c r="Q810" s="5">
        <v>4873</v>
      </c>
      <c r="R810" t="s">
        <v>56</v>
      </c>
      <c r="S810" s="5">
        <v>66774.15</v>
      </c>
      <c r="T810" s="5">
        <v>66774.15</v>
      </c>
      <c r="AA810" s="5">
        <v>66774.15</v>
      </c>
      <c r="AB810" t="s">
        <v>14</v>
      </c>
      <c r="AI810" s="5">
        <v>100</v>
      </c>
      <c r="AQ810" t="s">
        <v>416</v>
      </c>
      <c r="AS810" t="s">
        <v>116</v>
      </c>
    </row>
    <row r="811" spans="1:45" x14ac:dyDescent="0.2">
      <c r="A811" t="s">
        <v>45</v>
      </c>
      <c r="B811" t="s">
        <v>202</v>
      </c>
      <c r="C811" t="s">
        <v>71</v>
      </c>
      <c r="D811" t="s">
        <v>48</v>
      </c>
      <c r="E811" t="s">
        <v>110</v>
      </c>
      <c r="F811" t="s">
        <v>838</v>
      </c>
      <c r="G811" t="s">
        <v>1007</v>
      </c>
      <c r="H811" t="s">
        <v>1008</v>
      </c>
      <c r="I811" t="s">
        <v>339</v>
      </c>
      <c r="J811" t="s">
        <v>1084</v>
      </c>
      <c r="K811" t="s">
        <v>263</v>
      </c>
      <c r="L811" t="s">
        <v>56</v>
      </c>
      <c r="M811" t="s">
        <v>91</v>
      </c>
      <c r="N811" s="3">
        <v>40441</v>
      </c>
      <c r="O811" s="3">
        <v>40471</v>
      </c>
      <c r="P811" s="5">
        <v>4903</v>
      </c>
      <c r="Q811" s="5">
        <v>4873</v>
      </c>
      <c r="R811" t="s">
        <v>56</v>
      </c>
      <c r="S811" s="5">
        <v>37231.68</v>
      </c>
      <c r="T811" s="5">
        <v>37231.68</v>
      </c>
      <c r="AA811" s="5">
        <v>37231.68</v>
      </c>
      <c r="AB811" t="s">
        <v>14</v>
      </c>
      <c r="AI811" s="5">
        <v>100</v>
      </c>
      <c r="AQ811" t="s">
        <v>416</v>
      </c>
      <c r="AS811" t="s">
        <v>116</v>
      </c>
    </row>
    <row r="812" spans="1:45" x14ac:dyDescent="0.2">
      <c r="A812" t="s">
        <v>45</v>
      </c>
      <c r="B812" t="s">
        <v>202</v>
      </c>
      <c r="C812" t="s">
        <v>71</v>
      </c>
      <c r="D812" t="s">
        <v>48</v>
      </c>
      <c r="E812" t="s">
        <v>110</v>
      </c>
      <c r="F812" t="s">
        <v>838</v>
      </c>
      <c r="G812" t="s">
        <v>1007</v>
      </c>
      <c r="H812" t="s">
        <v>1008</v>
      </c>
      <c r="I812" t="s">
        <v>339</v>
      </c>
      <c r="J812" t="s">
        <v>1085</v>
      </c>
      <c r="K812" t="s">
        <v>263</v>
      </c>
      <c r="L812" t="s">
        <v>56</v>
      </c>
      <c r="M812" t="s">
        <v>91</v>
      </c>
      <c r="N812" s="3">
        <v>40441</v>
      </c>
      <c r="O812" s="3">
        <v>40471</v>
      </c>
      <c r="P812" s="5">
        <v>4903</v>
      </c>
      <c r="Q812" s="5">
        <v>4873</v>
      </c>
      <c r="R812" t="s">
        <v>56</v>
      </c>
      <c r="S812" s="5">
        <v>89031.79</v>
      </c>
      <c r="T812" s="5">
        <v>89031.79</v>
      </c>
      <c r="AA812" s="5">
        <v>89031.79</v>
      </c>
      <c r="AB812" t="s">
        <v>14</v>
      </c>
      <c r="AI812" s="5">
        <v>100</v>
      </c>
      <c r="AQ812" t="s">
        <v>416</v>
      </c>
      <c r="AS812" t="s">
        <v>116</v>
      </c>
    </row>
    <row r="813" spans="1:45" x14ac:dyDescent="0.2">
      <c r="A813" t="s">
        <v>45</v>
      </c>
      <c r="B813" t="s">
        <v>202</v>
      </c>
      <c r="C813" t="s">
        <v>71</v>
      </c>
      <c r="D813" t="s">
        <v>48</v>
      </c>
      <c r="E813" t="s">
        <v>110</v>
      </c>
      <c r="F813" t="s">
        <v>838</v>
      </c>
      <c r="G813" t="s">
        <v>1007</v>
      </c>
      <c r="H813" t="s">
        <v>1008</v>
      </c>
      <c r="I813" t="s">
        <v>339</v>
      </c>
      <c r="J813" t="s">
        <v>1086</v>
      </c>
      <c r="K813" t="s">
        <v>263</v>
      </c>
      <c r="L813" t="s">
        <v>56</v>
      </c>
      <c r="M813" t="s">
        <v>91</v>
      </c>
      <c r="N813" s="3">
        <v>40442</v>
      </c>
      <c r="O813" s="3">
        <v>40472</v>
      </c>
      <c r="P813" s="5">
        <v>4902</v>
      </c>
      <c r="Q813" s="5">
        <v>4872</v>
      </c>
      <c r="R813" t="s">
        <v>56</v>
      </c>
      <c r="S813" s="5">
        <v>11736</v>
      </c>
      <c r="T813" s="5">
        <v>11736</v>
      </c>
      <c r="AA813" s="5">
        <v>11736</v>
      </c>
      <c r="AB813" t="s">
        <v>14</v>
      </c>
      <c r="AI813" s="5">
        <v>100</v>
      </c>
      <c r="AQ813" t="s">
        <v>416</v>
      </c>
      <c r="AS813" t="s">
        <v>116</v>
      </c>
    </row>
    <row r="814" spans="1:45" x14ac:dyDescent="0.2">
      <c r="A814" t="s">
        <v>45</v>
      </c>
      <c r="B814" t="s">
        <v>202</v>
      </c>
      <c r="C814" t="s">
        <v>71</v>
      </c>
      <c r="D814" t="s">
        <v>48</v>
      </c>
      <c r="E814" t="s">
        <v>110</v>
      </c>
      <c r="F814" t="s">
        <v>838</v>
      </c>
      <c r="G814" t="s">
        <v>1007</v>
      </c>
      <c r="H814" t="s">
        <v>1008</v>
      </c>
      <c r="I814" t="s">
        <v>339</v>
      </c>
      <c r="J814" t="s">
        <v>1087</v>
      </c>
      <c r="K814" t="s">
        <v>263</v>
      </c>
      <c r="L814" t="s">
        <v>56</v>
      </c>
      <c r="M814" t="s">
        <v>91</v>
      </c>
      <c r="N814" s="3">
        <v>40442</v>
      </c>
      <c r="O814" s="3">
        <v>40472</v>
      </c>
      <c r="P814" s="5">
        <v>4902</v>
      </c>
      <c r="Q814" s="5">
        <v>4872</v>
      </c>
      <c r="R814" t="s">
        <v>56</v>
      </c>
      <c r="S814" s="5">
        <v>290598.04</v>
      </c>
      <c r="T814" s="5">
        <v>290598.04</v>
      </c>
      <c r="AA814" s="5">
        <v>290598.04</v>
      </c>
      <c r="AB814" t="s">
        <v>14</v>
      </c>
      <c r="AI814" s="5">
        <v>100</v>
      </c>
      <c r="AQ814" t="s">
        <v>416</v>
      </c>
      <c r="AS814" t="s">
        <v>116</v>
      </c>
    </row>
    <row r="815" spans="1:45" x14ac:dyDescent="0.2">
      <c r="A815" t="s">
        <v>45</v>
      </c>
      <c r="B815" t="s">
        <v>202</v>
      </c>
      <c r="C815" t="s">
        <v>71</v>
      </c>
      <c r="D815" t="s">
        <v>48</v>
      </c>
      <c r="E815" t="s">
        <v>110</v>
      </c>
      <c r="F815" t="s">
        <v>838</v>
      </c>
      <c r="G815" t="s">
        <v>1007</v>
      </c>
      <c r="H815" t="s">
        <v>1008</v>
      </c>
      <c r="I815" t="s">
        <v>339</v>
      </c>
      <c r="J815" t="s">
        <v>1088</v>
      </c>
      <c r="K815" t="s">
        <v>263</v>
      </c>
      <c r="L815" t="s">
        <v>56</v>
      </c>
      <c r="M815" t="s">
        <v>91</v>
      </c>
      <c r="N815" s="3">
        <v>40448</v>
      </c>
      <c r="O815" s="3">
        <v>40478</v>
      </c>
      <c r="P815" s="5">
        <v>4896</v>
      </c>
      <c r="Q815" s="5">
        <v>4866</v>
      </c>
      <c r="R815" t="s">
        <v>56</v>
      </c>
      <c r="S815" s="5">
        <v>290598.04</v>
      </c>
      <c r="T815" s="5">
        <v>290598.04</v>
      </c>
      <c r="AA815" s="5">
        <v>290598.04</v>
      </c>
      <c r="AB815" t="s">
        <v>14</v>
      </c>
      <c r="AI815" s="5">
        <v>100</v>
      </c>
      <c r="AQ815" t="s">
        <v>416</v>
      </c>
      <c r="AS815" t="s">
        <v>116</v>
      </c>
    </row>
    <row r="816" spans="1:45" x14ac:dyDescent="0.2">
      <c r="A816" t="s">
        <v>45</v>
      </c>
      <c r="B816" t="s">
        <v>202</v>
      </c>
      <c r="C816" t="s">
        <v>71</v>
      </c>
      <c r="D816" t="s">
        <v>48</v>
      </c>
      <c r="E816" t="s">
        <v>110</v>
      </c>
      <c r="F816" t="s">
        <v>838</v>
      </c>
      <c r="G816" t="s">
        <v>1007</v>
      </c>
      <c r="H816" t="s">
        <v>1008</v>
      </c>
      <c r="I816" t="s">
        <v>339</v>
      </c>
      <c r="J816" t="s">
        <v>1089</v>
      </c>
      <c r="K816" t="s">
        <v>263</v>
      </c>
      <c r="L816" t="s">
        <v>56</v>
      </c>
      <c r="M816" t="s">
        <v>91</v>
      </c>
      <c r="N816" s="3">
        <v>40448</v>
      </c>
      <c r="O816" s="3">
        <v>40478</v>
      </c>
      <c r="P816" s="5">
        <v>4896</v>
      </c>
      <c r="Q816" s="5">
        <v>4866</v>
      </c>
      <c r="R816" t="s">
        <v>56</v>
      </c>
      <c r="S816" s="5">
        <v>112126.41</v>
      </c>
      <c r="T816" s="5">
        <v>112126.41</v>
      </c>
      <c r="AA816" s="5">
        <v>112126.41</v>
      </c>
      <c r="AB816" t="s">
        <v>14</v>
      </c>
      <c r="AI816" s="5">
        <v>100</v>
      </c>
      <c r="AQ816" t="s">
        <v>416</v>
      </c>
      <c r="AS816" t="s">
        <v>116</v>
      </c>
    </row>
    <row r="817" spans="1:45" x14ac:dyDescent="0.2">
      <c r="A817" t="s">
        <v>45</v>
      </c>
      <c r="B817" t="s">
        <v>202</v>
      </c>
      <c r="C817" t="s">
        <v>71</v>
      </c>
      <c r="D817" t="s">
        <v>48</v>
      </c>
      <c r="E817" t="s">
        <v>110</v>
      </c>
      <c r="F817" t="s">
        <v>838</v>
      </c>
      <c r="G817" t="s">
        <v>1007</v>
      </c>
      <c r="H817" t="s">
        <v>1008</v>
      </c>
      <c r="I817" t="s">
        <v>339</v>
      </c>
      <c r="J817" t="s">
        <v>1090</v>
      </c>
      <c r="K817" t="s">
        <v>263</v>
      </c>
      <c r="L817" t="s">
        <v>56</v>
      </c>
      <c r="M817" t="s">
        <v>91</v>
      </c>
      <c r="N817" s="3">
        <v>40449</v>
      </c>
      <c r="O817" s="3">
        <v>40479</v>
      </c>
      <c r="P817" s="5">
        <v>4895</v>
      </c>
      <c r="Q817" s="5">
        <v>4865</v>
      </c>
      <c r="R817" t="s">
        <v>56</v>
      </c>
      <c r="S817" s="5">
        <v>32982.34</v>
      </c>
      <c r="T817" s="5">
        <v>32982.34</v>
      </c>
      <c r="AA817" s="5">
        <v>32982.34</v>
      </c>
      <c r="AB817" t="s">
        <v>14</v>
      </c>
      <c r="AI817" s="5">
        <v>100</v>
      </c>
      <c r="AQ817" t="s">
        <v>416</v>
      </c>
      <c r="AS817" t="s">
        <v>116</v>
      </c>
    </row>
    <row r="818" spans="1:45" x14ac:dyDescent="0.2">
      <c r="A818" t="s">
        <v>45</v>
      </c>
      <c r="B818" t="s">
        <v>202</v>
      </c>
      <c r="C818" t="s">
        <v>71</v>
      </c>
      <c r="D818" t="s">
        <v>48</v>
      </c>
      <c r="E818" t="s">
        <v>110</v>
      </c>
      <c r="F818" t="s">
        <v>838</v>
      </c>
      <c r="G818" t="s">
        <v>1007</v>
      </c>
      <c r="H818" t="s">
        <v>1008</v>
      </c>
      <c r="I818" t="s">
        <v>339</v>
      </c>
      <c r="J818" t="s">
        <v>1091</v>
      </c>
      <c r="K818" t="s">
        <v>263</v>
      </c>
      <c r="L818" t="s">
        <v>56</v>
      </c>
      <c r="M818" t="s">
        <v>91</v>
      </c>
      <c r="N818" s="3">
        <v>40449</v>
      </c>
      <c r="O818" s="3">
        <v>40479</v>
      </c>
      <c r="P818" s="5">
        <v>4895</v>
      </c>
      <c r="Q818" s="5">
        <v>4865</v>
      </c>
      <c r="R818" t="s">
        <v>56</v>
      </c>
      <c r="S818" s="5">
        <v>22257.95</v>
      </c>
      <c r="T818" s="5">
        <v>22257.95</v>
      </c>
      <c r="AA818" s="5">
        <v>22257.95</v>
      </c>
      <c r="AB818" t="s">
        <v>14</v>
      </c>
      <c r="AI818" s="5">
        <v>100</v>
      </c>
      <c r="AQ818" t="s">
        <v>416</v>
      </c>
      <c r="AS818" t="s">
        <v>116</v>
      </c>
    </row>
    <row r="819" spans="1:45" x14ac:dyDescent="0.2">
      <c r="A819" t="s">
        <v>45</v>
      </c>
      <c r="B819" t="s">
        <v>202</v>
      </c>
      <c r="C819" t="s">
        <v>71</v>
      </c>
      <c r="D819" t="s">
        <v>48</v>
      </c>
      <c r="E819" t="s">
        <v>110</v>
      </c>
      <c r="F819" t="s">
        <v>838</v>
      </c>
      <c r="G819" t="s">
        <v>1007</v>
      </c>
      <c r="H819" t="s">
        <v>1008</v>
      </c>
      <c r="I819" t="s">
        <v>339</v>
      </c>
      <c r="J819" t="s">
        <v>1092</v>
      </c>
      <c r="K819" t="s">
        <v>263</v>
      </c>
      <c r="L819" t="s">
        <v>56</v>
      </c>
      <c r="M819" t="s">
        <v>91</v>
      </c>
      <c r="N819" s="3">
        <v>40451</v>
      </c>
      <c r="O819" s="3">
        <v>40481</v>
      </c>
      <c r="P819" s="5">
        <v>4893</v>
      </c>
      <c r="Q819" s="5">
        <v>4863</v>
      </c>
      <c r="R819" t="s">
        <v>56</v>
      </c>
      <c r="S819" s="5">
        <v>223797.5</v>
      </c>
      <c r="T819" s="5">
        <v>223797.5</v>
      </c>
      <c r="AA819" s="5">
        <v>223797.5</v>
      </c>
      <c r="AB819" t="s">
        <v>14</v>
      </c>
      <c r="AI819" s="5">
        <v>100</v>
      </c>
      <c r="AQ819" t="s">
        <v>416</v>
      </c>
      <c r="AS819" t="s">
        <v>116</v>
      </c>
    </row>
    <row r="820" spans="1:45" x14ac:dyDescent="0.2">
      <c r="A820" t="s">
        <v>45</v>
      </c>
      <c r="B820" t="s">
        <v>202</v>
      </c>
      <c r="C820" t="s">
        <v>71</v>
      </c>
      <c r="D820" t="s">
        <v>48</v>
      </c>
      <c r="E820" t="s">
        <v>110</v>
      </c>
      <c r="F820" t="s">
        <v>838</v>
      </c>
      <c r="G820" t="s">
        <v>1007</v>
      </c>
      <c r="H820" t="s">
        <v>1008</v>
      </c>
      <c r="I820" t="s">
        <v>339</v>
      </c>
      <c r="J820" t="s">
        <v>1093</v>
      </c>
      <c r="K820" t="s">
        <v>263</v>
      </c>
      <c r="L820" t="s">
        <v>56</v>
      </c>
      <c r="M820" t="s">
        <v>91</v>
      </c>
      <c r="N820" s="3">
        <v>40451</v>
      </c>
      <c r="O820" s="3">
        <v>40481</v>
      </c>
      <c r="P820" s="5">
        <v>4893</v>
      </c>
      <c r="Q820" s="5">
        <v>4863</v>
      </c>
      <c r="R820" t="s">
        <v>56</v>
      </c>
      <c r="S820" s="5">
        <v>114731.63</v>
      </c>
      <c r="T820" s="5">
        <v>114731.63</v>
      </c>
      <c r="AA820" s="5">
        <v>114731.63</v>
      </c>
      <c r="AB820" t="s">
        <v>14</v>
      </c>
      <c r="AI820" s="5">
        <v>100</v>
      </c>
      <c r="AQ820" t="s">
        <v>416</v>
      </c>
      <c r="AS820" t="s">
        <v>116</v>
      </c>
    </row>
    <row r="821" spans="1:45" x14ac:dyDescent="0.2">
      <c r="A821" t="s">
        <v>45</v>
      </c>
      <c r="B821" t="s">
        <v>202</v>
      </c>
      <c r="C821" t="s">
        <v>71</v>
      </c>
      <c r="D821" t="s">
        <v>48</v>
      </c>
      <c r="E821" t="s">
        <v>110</v>
      </c>
      <c r="F821" t="s">
        <v>838</v>
      </c>
      <c r="G821" t="s">
        <v>1007</v>
      </c>
      <c r="H821" t="s">
        <v>1008</v>
      </c>
      <c r="I821" t="s">
        <v>339</v>
      </c>
      <c r="J821" t="s">
        <v>1094</v>
      </c>
      <c r="K821" t="s">
        <v>263</v>
      </c>
      <c r="L821" t="s">
        <v>56</v>
      </c>
      <c r="M821" t="s">
        <v>91</v>
      </c>
      <c r="N821" s="3">
        <v>40451</v>
      </c>
      <c r="O821" s="3">
        <v>40481</v>
      </c>
      <c r="P821" s="5">
        <v>4893</v>
      </c>
      <c r="Q821" s="5">
        <v>4863</v>
      </c>
      <c r="R821" t="s">
        <v>56</v>
      </c>
      <c r="S821" s="5">
        <v>114731.63</v>
      </c>
      <c r="T821" s="5">
        <v>114731.63</v>
      </c>
      <c r="AA821" s="5">
        <v>114731.63</v>
      </c>
      <c r="AB821" t="s">
        <v>14</v>
      </c>
      <c r="AI821" s="5">
        <v>100</v>
      </c>
      <c r="AQ821" t="s">
        <v>416</v>
      </c>
      <c r="AS821" t="s">
        <v>116</v>
      </c>
    </row>
    <row r="822" spans="1:45" x14ac:dyDescent="0.2">
      <c r="A822" t="s">
        <v>45</v>
      </c>
      <c r="B822" t="s">
        <v>202</v>
      </c>
      <c r="C822" t="s">
        <v>71</v>
      </c>
      <c r="D822" t="s">
        <v>48</v>
      </c>
      <c r="E822" t="s">
        <v>110</v>
      </c>
      <c r="F822" t="s">
        <v>838</v>
      </c>
      <c r="G822" t="s">
        <v>1007</v>
      </c>
      <c r="H822" t="s">
        <v>1008</v>
      </c>
      <c r="I822" t="s">
        <v>339</v>
      </c>
      <c r="J822" t="s">
        <v>1095</v>
      </c>
      <c r="K822" t="s">
        <v>263</v>
      </c>
      <c r="L822" t="s">
        <v>56</v>
      </c>
      <c r="M822" t="s">
        <v>91</v>
      </c>
      <c r="N822" s="3">
        <v>40451</v>
      </c>
      <c r="O822" s="3">
        <v>40481</v>
      </c>
      <c r="P822" s="5">
        <v>4893</v>
      </c>
      <c r="Q822" s="5">
        <v>4863</v>
      </c>
      <c r="R822" t="s">
        <v>56</v>
      </c>
      <c r="S822" s="5">
        <v>97734.35</v>
      </c>
      <c r="T822" s="5">
        <v>97734.35</v>
      </c>
      <c r="AA822" s="5">
        <v>97734.35</v>
      </c>
      <c r="AB822" t="s">
        <v>14</v>
      </c>
      <c r="AI822" s="5">
        <v>100</v>
      </c>
      <c r="AQ822" t="s">
        <v>416</v>
      </c>
      <c r="AS822" t="s">
        <v>116</v>
      </c>
    </row>
    <row r="823" spans="1:45" x14ac:dyDescent="0.2">
      <c r="A823" t="s">
        <v>45</v>
      </c>
      <c r="B823" t="s">
        <v>202</v>
      </c>
      <c r="C823" t="s">
        <v>71</v>
      </c>
      <c r="D823" t="s">
        <v>48</v>
      </c>
      <c r="E823" t="s">
        <v>110</v>
      </c>
      <c r="F823" t="s">
        <v>838</v>
      </c>
      <c r="G823" t="s">
        <v>1007</v>
      </c>
      <c r="H823" t="s">
        <v>1008</v>
      </c>
      <c r="I823" t="s">
        <v>339</v>
      </c>
      <c r="J823" t="s">
        <v>1096</v>
      </c>
      <c r="K823" t="s">
        <v>263</v>
      </c>
      <c r="L823" t="s">
        <v>56</v>
      </c>
      <c r="M823" t="s">
        <v>91</v>
      </c>
      <c r="N823" s="3">
        <v>40451</v>
      </c>
      <c r="O823" s="3">
        <v>40481</v>
      </c>
      <c r="P823" s="5">
        <v>4893</v>
      </c>
      <c r="Q823" s="5">
        <v>4863</v>
      </c>
      <c r="R823" t="s">
        <v>56</v>
      </c>
      <c r="S823" s="5">
        <v>22258.05</v>
      </c>
      <c r="T823" s="5">
        <v>22258.05</v>
      </c>
      <c r="AA823" s="5">
        <v>22258.05</v>
      </c>
      <c r="AB823" t="s">
        <v>14</v>
      </c>
      <c r="AI823" s="5">
        <v>100</v>
      </c>
      <c r="AQ823" t="s">
        <v>416</v>
      </c>
      <c r="AS823" t="s">
        <v>116</v>
      </c>
    </row>
    <row r="824" spans="1:45" x14ac:dyDescent="0.2">
      <c r="A824" t="s">
        <v>45</v>
      </c>
      <c r="B824" t="s">
        <v>202</v>
      </c>
      <c r="C824" t="s">
        <v>71</v>
      </c>
      <c r="D824" t="s">
        <v>48</v>
      </c>
      <c r="E824" t="s">
        <v>110</v>
      </c>
      <c r="F824" t="s">
        <v>838</v>
      </c>
      <c r="G824" t="s">
        <v>1007</v>
      </c>
      <c r="H824" t="s">
        <v>1008</v>
      </c>
      <c r="I824" t="s">
        <v>339</v>
      </c>
      <c r="J824" t="s">
        <v>1097</v>
      </c>
      <c r="K824" t="s">
        <v>263</v>
      </c>
      <c r="L824" t="s">
        <v>56</v>
      </c>
      <c r="M824" t="s">
        <v>91</v>
      </c>
      <c r="N824" s="3">
        <v>40451</v>
      </c>
      <c r="O824" s="3">
        <v>40481</v>
      </c>
      <c r="P824" s="5">
        <v>4893</v>
      </c>
      <c r="Q824" s="5">
        <v>4863</v>
      </c>
      <c r="R824" t="s">
        <v>56</v>
      </c>
      <c r="S824" s="5">
        <v>145893.31</v>
      </c>
      <c r="T824" s="5">
        <v>145893.31</v>
      </c>
      <c r="AA824" s="5">
        <v>145893.31</v>
      </c>
      <c r="AB824" t="s">
        <v>14</v>
      </c>
      <c r="AI824" s="5">
        <v>100</v>
      </c>
      <c r="AQ824" t="s">
        <v>416</v>
      </c>
      <c r="AS824" t="s">
        <v>116</v>
      </c>
    </row>
    <row r="825" spans="1:45" x14ac:dyDescent="0.2">
      <c r="A825" t="s">
        <v>45</v>
      </c>
      <c r="B825" t="s">
        <v>202</v>
      </c>
      <c r="C825" t="s">
        <v>71</v>
      </c>
      <c r="D825" t="s">
        <v>48</v>
      </c>
      <c r="E825" t="s">
        <v>110</v>
      </c>
      <c r="F825" t="s">
        <v>838</v>
      </c>
      <c r="G825" t="s">
        <v>1007</v>
      </c>
      <c r="H825" t="s">
        <v>1008</v>
      </c>
      <c r="I825" t="s">
        <v>339</v>
      </c>
      <c r="J825" t="s">
        <v>1098</v>
      </c>
      <c r="K825" t="s">
        <v>263</v>
      </c>
      <c r="L825" t="s">
        <v>56</v>
      </c>
      <c r="M825" t="s">
        <v>91</v>
      </c>
      <c r="N825" s="3">
        <v>40451</v>
      </c>
      <c r="O825" s="3">
        <v>40481</v>
      </c>
      <c r="P825" s="5">
        <v>4893</v>
      </c>
      <c r="Q825" s="5">
        <v>4863</v>
      </c>
      <c r="R825" t="s">
        <v>56</v>
      </c>
      <c r="S825" s="5">
        <v>222381.06</v>
      </c>
      <c r="T825" s="5">
        <v>222381.06</v>
      </c>
      <c r="AA825" s="5">
        <v>222381.06</v>
      </c>
      <c r="AB825" t="s">
        <v>14</v>
      </c>
      <c r="AI825" s="5">
        <v>100</v>
      </c>
      <c r="AQ825" t="s">
        <v>416</v>
      </c>
      <c r="AS825" t="s">
        <v>116</v>
      </c>
    </row>
    <row r="826" spans="1:45" x14ac:dyDescent="0.2">
      <c r="A826" t="s">
        <v>45</v>
      </c>
      <c r="B826" t="s">
        <v>202</v>
      </c>
      <c r="C826" t="s">
        <v>71</v>
      </c>
      <c r="D826" t="s">
        <v>48</v>
      </c>
      <c r="E826" t="s">
        <v>110</v>
      </c>
      <c r="F826" t="s">
        <v>838</v>
      </c>
      <c r="G826" t="s">
        <v>1007</v>
      </c>
      <c r="H826" t="s">
        <v>1008</v>
      </c>
      <c r="I826" t="s">
        <v>339</v>
      </c>
      <c r="J826" t="s">
        <v>1099</v>
      </c>
      <c r="K826" t="s">
        <v>263</v>
      </c>
      <c r="L826" t="s">
        <v>56</v>
      </c>
      <c r="M826" t="s">
        <v>91</v>
      </c>
      <c r="N826" s="3">
        <v>40451</v>
      </c>
      <c r="O826" s="3">
        <v>40481</v>
      </c>
      <c r="P826" s="5">
        <v>4893</v>
      </c>
      <c r="Q826" s="5">
        <v>4863</v>
      </c>
      <c r="R826" t="s">
        <v>56</v>
      </c>
      <c r="S826" s="5">
        <v>22258.05</v>
      </c>
      <c r="T826" s="5">
        <v>22258.05</v>
      </c>
      <c r="AA826" s="5">
        <v>22258.05</v>
      </c>
      <c r="AB826" t="s">
        <v>14</v>
      </c>
      <c r="AI826" s="5">
        <v>100</v>
      </c>
      <c r="AQ826" t="s">
        <v>416</v>
      </c>
      <c r="AS826" t="s">
        <v>116</v>
      </c>
    </row>
    <row r="827" spans="1:45" x14ac:dyDescent="0.2">
      <c r="A827" t="s">
        <v>45</v>
      </c>
      <c r="B827" t="s">
        <v>202</v>
      </c>
      <c r="C827" t="s">
        <v>71</v>
      </c>
      <c r="D827" t="s">
        <v>48</v>
      </c>
      <c r="E827" t="s">
        <v>110</v>
      </c>
      <c r="F827" t="s">
        <v>838</v>
      </c>
      <c r="G827" t="s">
        <v>1007</v>
      </c>
      <c r="H827" t="s">
        <v>1008</v>
      </c>
      <c r="I827" t="s">
        <v>339</v>
      </c>
      <c r="J827" t="s">
        <v>1100</v>
      </c>
      <c r="K827" t="s">
        <v>263</v>
      </c>
      <c r="L827" t="s">
        <v>56</v>
      </c>
      <c r="M827" t="s">
        <v>91</v>
      </c>
      <c r="N827" s="3">
        <v>40451</v>
      </c>
      <c r="O827" s="3">
        <v>40481</v>
      </c>
      <c r="P827" s="5">
        <v>4893</v>
      </c>
      <c r="Q827" s="5">
        <v>4863</v>
      </c>
      <c r="R827" t="s">
        <v>56</v>
      </c>
      <c r="S827" s="5">
        <v>181302.5</v>
      </c>
      <c r="T827" s="5">
        <v>181302.5</v>
      </c>
      <c r="AA827" s="5">
        <v>181302.5</v>
      </c>
      <c r="AB827" t="s">
        <v>14</v>
      </c>
      <c r="AI827" s="5">
        <v>100</v>
      </c>
      <c r="AQ827" t="s">
        <v>416</v>
      </c>
      <c r="AS827" t="s">
        <v>116</v>
      </c>
    </row>
    <row r="828" spans="1:45" x14ac:dyDescent="0.2">
      <c r="A828" t="s">
        <v>45</v>
      </c>
      <c r="B828" t="s">
        <v>202</v>
      </c>
      <c r="C828" t="s">
        <v>71</v>
      </c>
      <c r="D828" t="s">
        <v>48</v>
      </c>
      <c r="E828" t="s">
        <v>110</v>
      </c>
      <c r="F828" t="s">
        <v>838</v>
      </c>
      <c r="G828" t="s">
        <v>1007</v>
      </c>
      <c r="H828" t="s">
        <v>1008</v>
      </c>
      <c r="I828" t="s">
        <v>339</v>
      </c>
      <c r="J828" t="s">
        <v>1101</v>
      </c>
      <c r="K828" t="s">
        <v>263</v>
      </c>
      <c r="L828" t="s">
        <v>56</v>
      </c>
      <c r="M828" t="s">
        <v>91</v>
      </c>
      <c r="N828" s="3">
        <v>40455</v>
      </c>
      <c r="O828" s="3">
        <v>40485</v>
      </c>
      <c r="P828" s="5">
        <v>4889</v>
      </c>
      <c r="Q828" s="5">
        <v>4859</v>
      </c>
      <c r="R828" t="s">
        <v>56</v>
      </c>
      <c r="S828" s="5">
        <v>294746.18</v>
      </c>
      <c r="T828" s="5">
        <v>294746.18</v>
      </c>
      <c r="AA828" s="5">
        <v>294746.18</v>
      </c>
      <c r="AB828" t="s">
        <v>14</v>
      </c>
      <c r="AI828" s="5">
        <v>100</v>
      </c>
      <c r="AQ828" t="s">
        <v>416</v>
      </c>
      <c r="AS828" t="s">
        <v>116</v>
      </c>
    </row>
    <row r="829" spans="1:45" x14ac:dyDescent="0.2">
      <c r="A829" t="s">
        <v>45</v>
      </c>
      <c r="B829" t="s">
        <v>202</v>
      </c>
      <c r="C829" t="s">
        <v>71</v>
      </c>
      <c r="D829" t="s">
        <v>48</v>
      </c>
      <c r="E829" t="s">
        <v>110</v>
      </c>
      <c r="F829" t="s">
        <v>838</v>
      </c>
      <c r="G829" t="s">
        <v>1007</v>
      </c>
      <c r="H829" t="s">
        <v>1008</v>
      </c>
      <c r="I829" t="s">
        <v>339</v>
      </c>
      <c r="J829" t="s">
        <v>1102</v>
      </c>
      <c r="K829" t="s">
        <v>263</v>
      </c>
      <c r="L829" t="s">
        <v>56</v>
      </c>
      <c r="M829" t="s">
        <v>91</v>
      </c>
      <c r="N829" s="3">
        <v>40455</v>
      </c>
      <c r="O829" s="3">
        <v>40485</v>
      </c>
      <c r="P829" s="5">
        <v>4889</v>
      </c>
      <c r="Q829" s="5">
        <v>4859</v>
      </c>
      <c r="R829" t="s">
        <v>56</v>
      </c>
      <c r="S829" s="5">
        <v>133600.76</v>
      </c>
      <c r="T829" s="5">
        <v>133600.76</v>
      </c>
      <c r="AA829" s="5">
        <v>133600.76</v>
      </c>
      <c r="AB829" t="s">
        <v>14</v>
      </c>
      <c r="AI829" s="5">
        <v>100</v>
      </c>
      <c r="AQ829" t="s">
        <v>416</v>
      </c>
      <c r="AS829" t="s">
        <v>116</v>
      </c>
    </row>
    <row r="830" spans="1:45" x14ac:dyDescent="0.2">
      <c r="A830" t="s">
        <v>45</v>
      </c>
      <c r="B830" t="s">
        <v>202</v>
      </c>
      <c r="C830" t="s">
        <v>71</v>
      </c>
      <c r="D830" t="s">
        <v>48</v>
      </c>
      <c r="E830" t="s">
        <v>110</v>
      </c>
      <c r="F830" t="s">
        <v>838</v>
      </c>
      <c r="G830" t="s">
        <v>1007</v>
      </c>
      <c r="H830" t="s">
        <v>1008</v>
      </c>
      <c r="I830" t="s">
        <v>339</v>
      </c>
      <c r="J830" t="s">
        <v>1103</v>
      </c>
      <c r="K830" t="s">
        <v>263</v>
      </c>
      <c r="L830" t="s">
        <v>56</v>
      </c>
      <c r="M830" t="s">
        <v>91</v>
      </c>
      <c r="N830" s="3">
        <v>40456</v>
      </c>
      <c r="O830" s="3">
        <v>40486</v>
      </c>
      <c r="P830" s="5">
        <v>4888</v>
      </c>
      <c r="Q830" s="5">
        <v>4858</v>
      </c>
      <c r="R830" t="s">
        <v>56</v>
      </c>
      <c r="S830" s="5">
        <v>25394.45</v>
      </c>
      <c r="T830" s="5">
        <v>25394.45</v>
      </c>
      <c r="AA830" s="5">
        <v>25394.45</v>
      </c>
      <c r="AB830" t="s">
        <v>14</v>
      </c>
      <c r="AI830" s="5">
        <v>100</v>
      </c>
      <c r="AQ830" t="s">
        <v>416</v>
      </c>
      <c r="AS830" t="s">
        <v>116</v>
      </c>
    </row>
    <row r="831" spans="1:45" x14ac:dyDescent="0.2">
      <c r="A831" t="s">
        <v>45</v>
      </c>
      <c r="B831" t="s">
        <v>202</v>
      </c>
      <c r="C831" t="s">
        <v>71</v>
      </c>
      <c r="D831" t="s">
        <v>48</v>
      </c>
      <c r="E831" t="s">
        <v>110</v>
      </c>
      <c r="F831" t="s">
        <v>838</v>
      </c>
      <c r="G831" t="s">
        <v>1007</v>
      </c>
      <c r="H831" t="s">
        <v>1008</v>
      </c>
      <c r="I831" t="s">
        <v>339</v>
      </c>
      <c r="J831" t="s">
        <v>1104</v>
      </c>
      <c r="K831" t="s">
        <v>263</v>
      </c>
      <c r="L831" t="s">
        <v>56</v>
      </c>
      <c r="M831" t="s">
        <v>91</v>
      </c>
      <c r="N831" s="3">
        <v>40456</v>
      </c>
      <c r="O831" s="3">
        <v>40486</v>
      </c>
      <c r="P831" s="5">
        <v>4888</v>
      </c>
      <c r="Q831" s="5">
        <v>4858</v>
      </c>
      <c r="R831" t="s">
        <v>56</v>
      </c>
      <c r="S831" s="5">
        <v>316422.79</v>
      </c>
      <c r="T831" s="5">
        <v>316422.79</v>
      </c>
      <c r="AA831" s="5">
        <v>316422.79</v>
      </c>
      <c r="AB831" t="s">
        <v>14</v>
      </c>
      <c r="AI831" s="5">
        <v>100</v>
      </c>
      <c r="AQ831" t="s">
        <v>416</v>
      </c>
      <c r="AS831" t="s">
        <v>116</v>
      </c>
    </row>
    <row r="832" spans="1:45" x14ac:dyDescent="0.2">
      <c r="A832" t="s">
        <v>45</v>
      </c>
      <c r="B832" t="s">
        <v>202</v>
      </c>
      <c r="C832" t="s">
        <v>71</v>
      </c>
      <c r="D832" t="s">
        <v>48</v>
      </c>
      <c r="E832" t="s">
        <v>110</v>
      </c>
      <c r="F832" t="s">
        <v>838</v>
      </c>
      <c r="G832" t="s">
        <v>1007</v>
      </c>
      <c r="H832" t="s">
        <v>1008</v>
      </c>
      <c r="I832" t="s">
        <v>339</v>
      </c>
      <c r="J832" t="s">
        <v>1105</v>
      </c>
      <c r="K832" t="s">
        <v>263</v>
      </c>
      <c r="L832" t="s">
        <v>56</v>
      </c>
      <c r="M832" t="s">
        <v>91</v>
      </c>
      <c r="N832" s="3">
        <v>40456</v>
      </c>
      <c r="O832" s="3">
        <v>40486</v>
      </c>
      <c r="P832" s="5">
        <v>4888</v>
      </c>
      <c r="Q832" s="5">
        <v>4858</v>
      </c>
      <c r="R832" t="s">
        <v>56</v>
      </c>
      <c r="S832" s="5">
        <v>6475.04</v>
      </c>
      <c r="T832" s="5">
        <v>6475.04</v>
      </c>
      <c r="AA832" s="5">
        <v>6475.04</v>
      </c>
      <c r="AB832" t="s">
        <v>14</v>
      </c>
      <c r="AI832" s="5">
        <v>100</v>
      </c>
      <c r="AQ832" t="s">
        <v>416</v>
      </c>
      <c r="AS832" t="s">
        <v>116</v>
      </c>
    </row>
    <row r="833" spans="1:45" x14ac:dyDescent="0.2">
      <c r="A833" t="s">
        <v>45</v>
      </c>
      <c r="B833" t="s">
        <v>202</v>
      </c>
      <c r="C833" t="s">
        <v>71</v>
      </c>
      <c r="D833" t="s">
        <v>48</v>
      </c>
      <c r="E833" t="s">
        <v>110</v>
      </c>
      <c r="F833" t="s">
        <v>838</v>
      </c>
      <c r="G833" t="s">
        <v>1007</v>
      </c>
      <c r="H833" t="s">
        <v>1008</v>
      </c>
      <c r="I833" t="s">
        <v>339</v>
      </c>
      <c r="J833" t="s">
        <v>1106</v>
      </c>
      <c r="K833" t="s">
        <v>263</v>
      </c>
      <c r="L833" t="s">
        <v>56</v>
      </c>
      <c r="M833" t="s">
        <v>91</v>
      </c>
      <c r="N833" s="3">
        <v>40458</v>
      </c>
      <c r="O833" s="3">
        <v>40488</v>
      </c>
      <c r="P833" s="5">
        <v>4886</v>
      </c>
      <c r="Q833" s="5">
        <v>4856</v>
      </c>
      <c r="R833" t="s">
        <v>56</v>
      </c>
      <c r="S833" s="5">
        <v>64345.7</v>
      </c>
      <c r="T833" s="5">
        <v>64345.7</v>
      </c>
      <c r="AA833" s="5">
        <v>64345.7</v>
      </c>
      <c r="AB833" t="s">
        <v>14</v>
      </c>
      <c r="AI833" s="5">
        <v>100</v>
      </c>
      <c r="AQ833" t="s">
        <v>416</v>
      </c>
      <c r="AS833" t="s">
        <v>116</v>
      </c>
    </row>
    <row r="834" spans="1:45" x14ac:dyDescent="0.2">
      <c r="A834" t="s">
        <v>45</v>
      </c>
      <c r="B834" t="s">
        <v>202</v>
      </c>
      <c r="C834" t="s">
        <v>71</v>
      </c>
      <c r="D834" t="s">
        <v>48</v>
      </c>
      <c r="E834" t="s">
        <v>110</v>
      </c>
      <c r="F834" t="s">
        <v>838</v>
      </c>
      <c r="G834" t="s">
        <v>1007</v>
      </c>
      <c r="H834" t="s">
        <v>1008</v>
      </c>
      <c r="I834" t="s">
        <v>339</v>
      </c>
      <c r="J834" t="s">
        <v>1107</v>
      </c>
      <c r="K834" t="s">
        <v>263</v>
      </c>
      <c r="L834" t="s">
        <v>56</v>
      </c>
      <c r="M834" t="s">
        <v>91</v>
      </c>
      <c r="N834" s="3">
        <v>40462</v>
      </c>
      <c r="O834" s="3">
        <v>40492</v>
      </c>
      <c r="P834" s="5">
        <v>4882</v>
      </c>
      <c r="Q834" s="5">
        <v>4852</v>
      </c>
      <c r="R834" t="s">
        <v>56</v>
      </c>
      <c r="S834" s="5">
        <v>114200.54</v>
      </c>
      <c r="T834" s="5">
        <v>114200.54</v>
      </c>
      <c r="AA834" s="5">
        <v>114200.54</v>
      </c>
      <c r="AB834" t="s">
        <v>14</v>
      </c>
      <c r="AI834" s="5">
        <v>100</v>
      </c>
      <c r="AQ834" t="s">
        <v>416</v>
      </c>
      <c r="AS834" t="s">
        <v>116</v>
      </c>
    </row>
    <row r="835" spans="1:45" x14ac:dyDescent="0.2">
      <c r="A835" t="s">
        <v>45</v>
      </c>
      <c r="B835" t="s">
        <v>202</v>
      </c>
      <c r="C835" t="s">
        <v>71</v>
      </c>
      <c r="D835" t="s">
        <v>48</v>
      </c>
      <c r="E835" t="s">
        <v>110</v>
      </c>
      <c r="F835" t="s">
        <v>838</v>
      </c>
      <c r="G835" t="s">
        <v>1007</v>
      </c>
      <c r="H835" t="s">
        <v>1008</v>
      </c>
      <c r="I835" t="s">
        <v>339</v>
      </c>
      <c r="J835" t="s">
        <v>1108</v>
      </c>
      <c r="K835" t="s">
        <v>263</v>
      </c>
      <c r="L835" t="s">
        <v>56</v>
      </c>
      <c r="M835" t="s">
        <v>91</v>
      </c>
      <c r="N835" s="3">
        <v>40462</v>
      </c>
      <c r="O835" s="3">
        <v>40492</v>
      </c>
      <c r="P835" s="5">
        <v>4882</v>
      </c>
      <c r="Q835" s="5">
        <v>4852</v>
      </c>
      <c r="R835" t="s">
        <v>56</v>
      </c>
      <c r="S835" s="5">
        <v>56049.31</v>
      </c>
      <c r="T835" s="5">
        <v>56049.31</v>
      </c>
      <c r="AA835" s="5">
        <v>56049.31</v>
      </c>
      <c r="AB835" t="s">
        <v>14</v>
      </c>
      <c r="AI835" s="5">
        <v>100</v>
      </c>
      <c r="AQ835" t="s">
        <v>416</v>
      </c>
      <c r="AS835" t="s">
        <v>116</v>
      </c>
    </row>
    <row r="836" spans="1:45" x14ac:dyDescent="0.2">
      <c r="A836" t="s">
        <v>45</v>
      </c>
      <c r="B836" t="s">
        <v>202</v>
      </c>
      <c r="C836" t="s">
        <v>71</v>
      </c>
      <c r="D836" t="s">
        <v>48</v>
      </c>
      <c r="E836" t="s">
        <v>110</v>
      </c>
      <c r="F836" t="s">
        <v>838</v>
      </c>
      <c r="G836" t="s">
        <v>1007</v>
      </c>
      <c r="H836" t="s">
        <v>1008</v>
      </c>
      <c r="I836" t="s">
        <v>339</v>
      </c>
      <c r="J836" t="s">
        <v>1109</v>
      </c>
      <c r="K836" t="s">
        <v>263</v>
      </c>
      <c r="L836" t="s">
        <v>56</v>
      </c>
      <c r="M836" t="s">
        <v>91</v>
      </c>
      <c r="N836" s="3">
        <v>40459</v>
      </c>
      <c r="O836" s="3">
        <v>40489</v>
      </c>
      <c r="P836" s="5">
        <v>4885</v>
      </c>
      <c r="Q836" s="5">
        <v>4855</v>
      </c>
      <c r="R836" t="s">
        <v>56</v>
      </c>
      <c r="S836" s="5">
        <v>21448.57</v>
      </c>
      <c r="T836" s="5">
        <v>21448.57</v>
      </c>
      <c r="AA836" s="5">
        <v>21448.57</v>
      </c>
      <c r="AB836" t="s">
        <v>14</v>
      </c>
      <c r="AI836" s="5">
        <v>100</v>
      </c>
      <c r="AQ836" t="s">
        <v>416</v>
      </c>
      <c r="AS836" t="s">
        <v>116</v>
      </c>
    </row>
    <row r="837" spans="1:45" x14ac:dyDescent="0.2">
      <c r="A837" t="s">
        <v>45</v>
      </c>
      <c r="B837" t="s">
        <v>202</v>
      </c>
      <c r="C837" t="s">
        <v>71</v>
      </c>
      <c r="D837" t="s">
        <v>48</v>
      </c>
      <c r="E837" t="s">
        <v>110</v>
      </c>
      <c r="F837" t="s">
        <v>838</v>
      </c>
      <c r="G837" t="s">
        <v>1007</v>
      </c>
      <c r="H837" t="s">
        <v>1008</v>
      </c>
      <c r="I837" t="s">
        <v>339</v>
      </c>
      <c r="J837" t="s">
        <v>1110</v>
      </c>
      <c r="K837" t="s">
        <v>263</v>
      </c>
      <c r="L837" t="s">
        <v>56</v>
      </c>
      <c r="M837" t="s">
        <v>91</v>
      </c>
      <c r="N837" s="3">
        <v>40463</v>
      </c>
      <c r="O837" s="3">
        <v>40493</v>
      </c>
      <c r="P837" s="5">
        <v>4881</v>
      </c>
      <c r="Q837" s="5">
        <v>4851</v>
      </c>
      <c r="R837" t="s">
        <v>56</v>
      </c>
      <c r="S837" s="5">
        <v>29744.95</v>
      </c>
      <c r="T837" s="5">
        <v>29744.95</v>
      </c>
      <c r="AA837" s="5">
        <v>29744.95</v>
      </c>
      <c r="AB837" t="s">
        <v>14</v>
      </c>
      <c r="AI837" s="5">
        <v>100</v>
      </c>
      <c r="AQ837" t="s">
        <v>416</v>
      </c>
      <c r="AS837" t="s">
        <v>116</v>
      </c>
    </row>
    <row r="838" spans="1:45" x14ac:dyDescent="0.2">
      <c r="A838" t="s">
        <v>45</v>
      </c>
      <c r="B838" t="s">
        <v>202</v>
      </c>
      <c r="C838" t="s">
        <v>71</v>
      </c>
      <c r="D838" t="s">
        <v>48</v>
      </c>
      <c r="E838" t="s">
        <v>110</v>
      </c>
      <c r="F838" t="s">
        <v>838</v>
      </c>
      <c r="G838" t="s">
        <v>1007</v>
      </c>
      <c r="H838" t="s">
        <v>1008</v>
      </c>
      <c r="I838" t="s">
        <v>339</v>
      </c>
      <c r="J838" t="s">
        <v>1111</v>
      </c>
      <c r="K838" t="s">
        <v>263</v>
      </c>
      <c r="L838" t="s">
        <v>56</v>
      </c>
      <c r="M838" t="s">
        <v>91</v>
      </c>
      <c r="N838" s="3">
        <v>40463</v>
      </c>
      <c r="O838" s="3">
        <v>40493</v>
      </c>
      <c r="P838" s="5">
        <v>4881</v>
      </c>
      <c r="Q838" s="5">
        <v>4851</v>
      </c>
      <c r="R838" t="s">
        <v>56</v>
      </c>
      <c r="S838" s="5">
        <v>114200.54</v>
      </c>
      <c r="T838" s="5">
        <v>114200.54</v>
      </c>
      <c r="AA838" s="5">
        <v>114200.54</v>
      </c>
      <c r="AB838" t="s">
        <v>14</v>
      </c>
      <c r="AI838" s="5">
        <v>100</v>
      </c>
      <c r="AQ838" t="s">
        <v>416</v>
      </c>
      <c r="AS838" t="s">
        <v>116</v>
      </c>
    </row>
    <row r="839" spans="1:45" x14ac:dyDescent="0.2">
      <c r="A839" t="s">
        <v>45</v>
      </c>
      <c r="B839" t="s">
        <v>202</v>
      </c>
      <c r="C839" t="s">
        <v>71</v>
      </c>
      <c r="D839" t="s">
        <v>48</v>
      </c>
      <c r="E839" t="s">
        <v>110</v>
      </c>
      <c r="F839" t="s">
        <v>838</v>
      </c>
      <c r="G839" t="s">
        <v>1007</v>
      </c>
      <c r="H839" t="s">
        <v>1008</v>
      </c>
      <c r="I839" t="s">
        <v>339</v>
      </c>
      <c r="J839" t="s">
        <v>1112</v>
      </c>
      <c r="K839" t="s">
        <v>219</v>
      </c>
      <c r="L839" t="s">
        <v>56</v>
      </c>
      <c r="M839" t="s">
        <v>91</v>
      </c>
      <c r="N839" s="3">
        <v>40373</v>
      </c>
      <c r="O839" s="3">
        <v>40403</v>
      </c>
      <c r="P839" s="5">
        <v>4971</v>
      </c>
      <c r="Q839" s="5">
        <v>4941</v>
      </c>
      <c r="R839" t="s">
        <v>56</v>
      </c>
      <c r="S839" s="5">
        <v>189570</v>
      </c>
      <c r="T839" s="5">
        <v>189570</v>
      </c>
      <c r="AA839" s="5">
        <v>189570</v>
      </c>
      <c r="AB839" t="s">
        <v>14</v>
      </c>
      <c r="AI839" s="5">
        <v>100</v>
      </c>
      <c r="AQ839" t="s">
        <v>416</v>
      </c>
      <c r="AS839" t="s">
        <v>116</v>
      </c>
    </row>
    <row r="840" spans="1:45" x14ac:dyDescent="0.2">
      <c r="A840" t="s">
        <v>45</v>
      </c>
      <c r="B840" t="s">
        <v>202</v>
      </c>
      <c r="C840" t="s">
        <v>71</v>
      </c>
      <c r="D840" t="s">
        <v>48</v>
      </c>
      <c r="E840" t="s">
        <v>110</v>
      </c>
      <c r="F840" t="s">
        <v>838</v>
      </c>
      <c r="G840" t="s">
        <v>1007</v>
      </c>
      <c r="H840" t="s">
        <v>1008</v>
      </c>
      <c r="I840" t="s">
        <v>339</v>
      </c>
      <c r="J840" t="s">
        <v>1113</v>
      </c>
      <c r="K840" t="s">
        <v>426</v>
      </c>
      <c r="L840" t="s">
        <v>56</v>
      </c>
      <c r="M840" t="s">
        <v>91</v>
      </c>
      <c r="N840" s="3">
        <v>40380</v>
      </c>
      <c r="O840" s="3">
        <v>40410</v>
      </c>
      <c r="P840" s="5">
        <v>4964</v>
      </c>
      <c r="Q840" s="5">
        <v>4934</v>
      </c>
      <c r="R840" t="s">
        <v>56</v>
      </c>
      <c r="S840" s="5">
        <v>90750</v>
      </c>
      <c r="T840" s="5">
        <v>90750</v>
      </c>
      <c r="AA840" s="5">
        <v>90750</v>
      </c>
      <c r="AB840" t="s">
        <v>14</v>
      </c>
      <c r="AI840" s="5">
        <v>100</v>
      </c>
      <c r="AQ840" t="s">
        <v>416</v>
      </c>
      <c r="AS840" t="s">
        <v>116</v>
      </c>
    </row>
    <row r="841" spans="1:45" x14ac:dyDescent="0.2">
      <c r="A841" t="s">
        <v>45</v>
      </c>
      <c r="B841" t="s">
        <v>202</v>
      </c>
      <c r="C841" t="s">
        <v>71</v>
      </c>
      <c r="D841" t="s">
        <v>48</v>
      </c>
      <c r="E841" t="s">
        <v>110</v>
      </c>
      <c r="F841" t="s">
        <v>838</v>
      </c>
      <c r="G841" t="s">
        <v>1007</v>
      </c>
      <c r="H841" t="s">
        <v>1008</v>
      </c>
      <c r="I841" t="s">
        <v>339</v>
      </c>
      <c r="J841" t="s">
        <v>1114</v>
      </c>
      <c r="K841" t="s">
        <v>219</v>
      </c>
      <c r="L841" t="s">
        <v>56</v>
      </c>
      <c r="M841" t="s">
        <v>91</v>
      </c>
      <c r="N841" s="3">
        <v>40378</v>
      </c>
      <c r="O841" s="3">
        <v>40408</v>
      </c>
      <c r="P841" s="5">
        <v>4966</v>
      </c>
      <c r="Q841" s="5">
        <v>4936</v>
      </c>
      <c r="R841" t="s">
        <v>56</v>
      </c>
      <c r="S841" s="5">
        <v>78500</v>
      </c>
      <c r="T841" s="5">
        <v>78500</v>
      </c>
      <c r="AA841" s="5">
        <v>78500</v>
      </c>
      <c r="AB841" t="s">
        <v>14</v>
      </c>
      <c r="AI841" s="5">
        <v>100</v>
      </c>
      <c r="AQ841" t="s">
        <v>416</v>
      </c>
      <c r="AS841" t="s">
        <v>116</v>
      </c>
    </row>
    <row r="842" spans="1:45" x14ac:dyDescent="0.2">
      <c r="A842" t="s">
        <v>45</v>
      </c>
      <c r="B842" t="s">
        <v>202</v>
      </c>
      <c r="C842" t="s">
        <v>71</v>
      </c>
      <c r="D842" t="s">
        <v>48</v>
      </c>
      <c r="E842" t="s">
        <v>110</v>
      </c>
      <c r="F842" t="s">
        <v>838</v>
      </c>
      <c r="G842" t="s">
        <v>1007</v>
      </c>
      <c r="H842" t="s">
        <v>1008</v>
      </c>
      <c r="I842" t="s">
        <v>339</v>
      </c>
      <c r="J842" t="s">
        <v>1115</v>
      </c>
      <c r="K842" t="s">
        <v>344</v>
      </c>
      <c r="L842" t="s">
        <v>345</v>
      </c>
      <c r="M842" t="s">
        <v>91</v>
      </c>
      <c r="N842" s="3">
        <v>40383</v>
      </c>
      <c r="O842" s="3">
        <v>40413</v>
      </c>
      <c r="P842" s="5">
        <v>4961</v>
      </c>
      <c r="Q842" s="5">
        <v>4931</v>
      </c>
      <c r="R842" t="s">
        <v>56</v>
      </c>
      <c r="S842" s="5">
        <v>143564.9029311001141987057480015226494099</v>
      </c>
      <c r="T842" s="5">
        <v>143564.9</v>
      </c>
      <c r="AA842" s="5">
        <v>143564.9</v>
      </c>
      <c r="AB842" t="s">
        <v>14</v>
      </c>
      <c r="AI842" s="5">
        <v>100</v>
      </c>
      <c r="AQ842" t="s">
        <v>416</v>
      </c>
      <c r="AS842" t="s">
        <v>116</v>
      </c>
    </row>
    <row r="843" spans="1:45" x14ac:dyDescent="0.2">
      <c r="A843" t="s">
        <v>45</v>
      </c>
      <c r="B843" t="s">
        <v>202</v>
      </c>
      <c r="C843" t="s">
        <v>71</v>
      </c>
      <c r="D843" t="s">
        <v>48</v>
      </c>
      <c r="E843" t="s">
        <v>110</v>
      </c>
      <c r="F843" t="s">
        <v>838</v>
      </c>
      <c r="G843" t="s">
        <v>1007</v>
      </c>
      <c r="H843" t="s">
        <v>1008</v>
      </c>
      <c r="I843" t="s">
        <v>339</v>
      </c>
      <c r="J843" t="s">
        <v>1116</v>
      </c>
      <c r="K843" t="s">
        <v>297</v>
      </c>
      <c r="L843" t="s">
        <v>576</v>
      </c>
      <c r="M843" t="s">
        <v>91</v>
      </c>
      <c r="N843" s="3">
        <v>40393</v>
      </c>
      <c r="O843" s="3">
        <v>40423</v>
      </c>
      <c r="P843" s="5">
        <v>4951</v>
      </c>
      <c r="Q843" s="5">
        <v>4921</v>
      </c>
      <c r="R843" t="s">
        <v>56</v>
      </c>
      <c r="S843" s="5">
        <v>19296.7409948542024013722126929674099485</v>
      </c>
      <c r="T843" s="5">
        <v>19296.74</v>
      </c>
      <c r="AA843" s="5">
        <v>19296.74</v>
      </c>
      <c r="AB843" t="s">
        <v>14</v>
      </c>
      <c r="AI843" s="5">
        <v>100</v>
      </c>
      <c r="AQ843" t="s">
        <v>416</v>
      </c>
      <c r="AS843" t="s">
        <v>116</v>
      </c>
    </row>
    <row r="844" spans="1:45" x14ac:dyDescent="0.2">
      <c r="A844" t="s">
        <v>45</v>
      </c>
      <c r="B844" t="s">
        <v>202</v>
      </c>
      <c r="C844" t="s">
        <v>71</v>
      </c>
      <c r="D844" t="s">
        <v>48</v>
      </c>
      <c r="E844" t="s">
        <v>110</v>
      </c>
      <c r="F844" t="s">
        <v>838</v>
      </c>
      <c r="G844" t="s">
        <v>1007</v>
      </c>
      <c r="H844" t="s">
        <v>1008</v>
      </c>
      <c r="I844" t="s">
        <v>339</v>
      </c>
      <c r="J844" t="s">
        <v>1117</v>
      </c>
      <c r="K844" t="s">
        <v>219</v>
      </c>
      <c r="L844" t="s">
        <v>56</v>
      </c>
      <c r="M844" t="s">
        <v>91</v>
      </c>
      <c r="N844" s="3">
        <v>40399</v>
      </c>
      <c r="O844" s="3">
        <v>40429</v>
      </c>
      <c r="P844" s="5">
        <v>4945</v>
      </c>
      <c r="Q844" s="5">
        <v>4915</v>
      </c>
      <c r="R844" t="s">
        <v>56</v>
      </c>
      <c r="S844" s="5">
        <v>78500</v>
      </c>
      <c r="T844" s="5">
        <v>78500</v>
      </c>
      <c r="AA844" s="5">
        <v>78500</v>
      </c>
      <c r="AB844" t="s">
        <v>14</v>
      </c>
      <c r="AI844" s="5">
        <v>100</v>
      </c>
      <c r="AQ844" t="s">
        <v>416</v>
      </c>
      <c r="AS844" t="s">
        <v>116</v>
      </c>
    </row>
    <row r="845" spans="1:45" x14ac:dyDescent="0.2">
      <c r="A845" t="s">
        <v>45</v>
      </c>
      <c r="B845" t="s">
        <v>202</v>
      </c>
      <c r="C845" t="s">
        <v>71</v>
      </c>
      <c r="D845" t="s">
        <v>48</v>
      </c>
      <c r="E845" t="s">
        <v>110</v>
      </c>
      <c r="F845" t="s">
        <v>838</v>
      </c>
      <c r="G845" t="s">
        <v>1007</v>
      </c>
      <c r="H845" t="s">
        <v>1008</v>
      </c>
      <c r="I845" t="s">
        <v>339</v>
      </c>
      <c r="J845" t="s">
        <v>1118</v>
      </c>
      <c r="K845" t="s">
        <v>219</v>
      </c>
      <c r="L845" t="s">
        <v>56</v>
      </c>
      <c r="M845" t="s">
        <v>91</v>
      </c>
      <c r="N845" s="3">
        <v>40401</v>
      </c>
      <c r="O845" s="3">
        <v>40431</v>
      </c>
      <c r="P845" s="5">
        <v>4943</v>
      </c>
      <c r="Q845" s="5">
        <v>4913</v>
      </c>
      <c r="R845" t="s">
        <v>56</v>
      </c>
      <c r="S845" s="5">
        <v>189570</v>
      </c>
      <c r="T845" s="5">
        <v>189570</v>
      </c>
      <c r="AA845" s="5">
        <v>189570</v>
      </c>
      <c r="AB845" t="s">
        <v>14</v>
      </c>
      <c r="AI845" s="5">
        <v>100</v>
      </c>
      <c r="AQ845" t="s">
        <v>416</v>
      </c>
      <c r="AS845" t="s">
        <v>116</v>
      </c>
    </row>
    <row r="846" spans="1:45" x14ac:dyDescent="0.2">
      <c r="A846" t="s">
        <v>45</v>
      </c>
      <c r="B846" t="s">
        <v>202</v>
      </c>
      <c r="C846" t="s">
        <v>71</v>
      </c>
      <c r="D846" t="s">
        <v>48</v>
      </c>
      <c r="E846" t="s">
        <v>110</v>
      </c>
      <c r="F846" t="s">
        <v>838</v>
      </c>
      <c r="G846" t="s">
        <v>1007</v>
      </c>
      <c r="H846" t="s">
        <v>1008</v>
      </c>
      <c r="I846" t="s">
        <v>339</v>
      </c>
      <c r="J846" t="s">
        <v>1119</v>
      </c>
      <c r="K846" t="s">
        <v>426</v>
      </c>
      <c r="L846" t="s">
        <v>56</v>
      </c>
      <c r="M846" t="s">
        <v>91</v>
      </c>
      <c r="N846" s="3">
        <v>40408</v>
      </c>
      <c r="O846" s="3">
        <v>40438</v>
      </c>
      <c r="P846" s="5">
        <v>4936</v>
      </c>
      <c r="Q846" s="5">
        <v>4906</v>
      </c>
      <c r="R846" t="s">
        <v>56</v>
      </c>
      <c r="S846" s="5">
        <v>90750</v>
      </c>
      <c r="T846" s="5">
        <v>90750</v>
      </c>
      <c r="AA846" s="5">
        <v>90750</v>
      </c>
      <c r="AB846" t="s">
        <v>14</v>
      </c>
      <c r="AI846" s="5">
        <v>100</v>
      </c>
      <c r="AQ846" t="s">
        <v>416</v>
      </c>
      <c r="AS846" t="s">
        <v>116</v>
      </c>
    </row>
    <row r="847" spans="1:45" x14ac:dyDescent="0.2">
      <c r="A847" t="s">
        <v>45</v>
      </c>
      <c r="B847" t="s">
        <v>202</v>
      </c>
      <c r="C847" t="s">
        <v>71</v>
      </c>
      <c r="D847" t="s">
        <v>48</v>
      </c>
      <c r="E847" t="s">
        <v>110</v>
      </c>
      <c r="F847" t="s">
        <v>838</v>
      </c>
      <c r="G847" t="s">
        <v>1007</v>
      </c>
      <c r="H847" t="s">
        <v>1008</v>
      </c>
      <c r="I847" t="s">
        <v>339</v>
      </c>
      <c r="J847" t="s">
        <v>1120</v>
      </c>
      <c r="K847" t="s">
        <v>344</v>
      </c>
      <c r="L847" t="s">
        <v>345</v>
      </c>
      <c r="M847" t="s">
        <v>91</v>
      </c>
      <c r="N847" s="3">
        <v>40411</v>
      </c>
      <c r="O847" s="3">
        <v>40441</v>
      </c>
      <c r="P847" s="5">
        <v>4933</v>
      </c>
      <c r="Q847" s="5">
        <v>4903</v>
      </c>
      <c r="R847" t="s">
        <v>56</v>
      </c>
      <c r="S847" s="5">
        <v>143564.9029311001141987057480015226494099</v>
      </c>
      <c r="T847" s="5">
        <v>143564.9</v>
      </c>
      <c r="AA847" s="5">
        <v>143564.9</v>
      </c>
      <c r="AB847" t="s">
        <v>14</v>
      </c>
      <c r="AI847" s="5">
        <v>100</v>
      </c>
      <c r="AQ847" t="s">
        <v>416</v>
      </c>
      <c r="AS847" t="s">
        <v>116</v>
      </c>
    </row>
    <row r="848" spans="1:45" x14ac:dyDescent="0.2">
      <c r="A848" t="s">
        <v>45</v>
      </c>
      <c r="B848" t="s">
        <v>202</v>
      </c>
      <c r="C848" t="s">
        <v>71</v>
      </c>
      <c r="D848" t="s">
        <v>48</v>
      </c>
      <c r="E848" t="s">
        <v>110</v>
      </c>
      <c r="F848" t="s">
        <v>838</v>
      </c>
      <c r="G848" t="s">
        <v>1007</v>
      </c>
      <c r="H848" t="s">
        <v>1008</v>
      </c>
      <c r="I848" t="s">
        <v>339</v>
      </c>
      <c r="J848" t="s">
        <v>1121</v>
      </c>
      <c r="K848" t="s">
        <v>297</v>
      </c>
      <c r="L848" t="s">
        <v>576</v>
      </c>
      <c r="M848" t="s">
        <v>91</v>
      </c>
      <c r="N848" s="3">
        <v>40422</v>
      </c>
      <c r="O848" s="3">
        <v>40452</v>
      </c>
      <c r="P848" s="5">
        <v>4922</v>
      </c>
      <c r="Q848" s="5">
        <v>4892</v>
      </c>
      <c r="R848" t="s">
        <v>56</v>
      </c>
      <c r="S848" s="5">
        <v>19582.6186392224128073184676958261863922</v>
      </c>
      <c r="T848" s="5">
        <v>19582.62</v>
      </c>
      <c r="AA848" s="5">
        <v>19582.62</v>
      </c>
      <c r="AB848" t="s">
        <v>14</v>
      </c>
      <c r="AI848" s="5">
        <v>100</v>
      </c>
      <c r="AQ848" t="s">
        <v>416</v>
      </c>
      <c r="AS848" t="s">
        <v>116</v>
      </c>
    </row>
    <row r="849" spans="1:45" x14ac:dyDescent="0.2">
      <c r="A849" t="s">
        <v>45</v>
      </c>
      <c r="B849" t="s">
        <v>202</v>
      </c>
      <c r="C849" t="s">
        <v>71</v>
      </c>
      <c r="D849" t="s">
        <v>48</v>
      </c>
      <c r="E849" t="s">
        <v>110</v>
      </c>
      <c r="F849" t="s">
        <v>838</v>
      </c>
      <c r="G849" t="s">
        <v>1007</v>
      </c>
      <c r="H849" t="s">
        <v>1008</v>
      </c>
      <c r="I849" t="s">
        <v>339</v>
      </c>
      <c r="J849" t="s">
        <v>1122</v>
      </c>
      <c r="K849" t="s">
        <v>219</v>
      </c>
      <c r="L849" t="s">
        <v>56</v>
      </c>
      <c r="M849" t="s">
        <v>91</v>
      </c>
      <c r="N849" s="3">
        <v>40432</v>
      </c>
      <c r="O849" s="3">
        <v>40462</v>
      </c>
      <c r="P849" s="5">
        <v>4912</v>
      </c>
      <c r="Q849" s="5">
        <v>4882</v>
      </c>
      <c r="R849" t="s">
        <v>56</v>
      </c>
      <c r="S849" s="5">
        <v>193130</v>
      </c>
      <c r="T849" s="5">
        <v>193130</v>
      </c>
      <c r="AA849" s="5">
        <v>193130</v>
      </c>
      <c r="AB849" t="s">
        <v>14</v>
      </c>
      <c r="AI849" s="5">
        <v>100</v>
      </c>
      <c r="AQ849" t="s">
        <v>416</v>
      </c>
      <c r="AS849" t="s">
        <v>116</v>
      </c>
    </row>
    <row r="850" spans="1:45" x14ac:dyDescent="0.2">
      <c r="A850" t="s">
        <v>45</v>
      </c>
      <c r="B850" t="s">
        <v>202</v>
      </c>
      <c r="C850" t="s">
        <v>71</v>
      </c>
      <c r="D850" t="s">
        <v>48</v>
      </c>
      <c r="E850" t="s">
        <v>110</v>
      </c>
      <c r="F850" t="s">
        <v>838</v>
      </c>
      <c r="G850" t="s">
        <v>1007</v>
      </c>
      <c r="H850" t="s">
        <v>1008</v>
      </c>
      <c r="I850" t="s">
        <v>339</v>
      </c>
      <c r="J850" t="s">
        <v>1123</v>
      </c>
      <c r="K850" t="s">
        <v>219</v>
      </c>
      <c r="L850" t="s">
        <v>56</v>
      </c>
      <c r="M850" t="s">
        <v>91</v>
      </c>
      <c r="N850" s="3">
        <v>40435</v>
      </c>
      <c r="O850" s="3">
        <v>40465</v>
      </c>
      <c r="P850" s="5">
        <v>4909</v>
      </c>
      <c r="Q850" s="5">
        <v>4879</v>
      </c>
      <c r="R850" t="s">
        <v>56</v>
      </c>
      <c r="S850" s="5">
        <v>80000</v>
      </c>
      <c r="T850" s="5">
        <v>80000</v>
      </c>
      <c r="AA850" s="5">
        <v>80000</v>
      </c>
      <c r="AB850" t="s">
        <v>14</v>
      </c>
      <c r="AI850" s="5">
        <v>100</v>
      </c>
      <c r="AQ850" t="s">
        <v>416</v>
      </c>
      <c r="AS850" t="s">
        <v>116</v>
      </c>
    </row>
    <row r="851" spans="1:45" x14ac:dyDescent="0.2">
      <c r="A851" t="s">
        <v>45</v>
      </c>
      <c r="B851" t="s">
        <v>202</v>
      </c>
      <c r="C851" t="s">
        <v>71</v>
      </c>
      <c r="D851" t="s">
        <v>48</v>
      </c>
      <c r="E851" t="s">
        <v>110</v>
      </c>
      <c r="F851" t="s">
        <v>838</v>
      </c>
      <c r="G851" t="s">
        <v>1007</v>
      </c>
      <c r="H851" t="s">
        <v>1008</v>
      </c>
      <c r="I851" t="s">
        <v>339</v>
      </c>
      <c r="J851" t="s">
        <v>1124</v>
      </c>
      <c r="K851" t="s">
        <v>426</v>
      </c>
      <c r="L851" t="s">
        <v>56</v>
      </c>
      <c r="M851" t="s">
        <v>91</v>
      </c>
      <c r="N851" s="3">
        <v>40439</v>
      </c>
      <c r="O851" s="3">
        <v>40469</v>
      </c>
      <c r="P851" s="5">
        <v>4905</v>
      </c>
      <c r="Q851" s="5">
        <v>4875</v>
      </c>
      <c r="R851" t="s">
        <v>56</v>
      </c>
      <c r="S851" s="5">
        <v>92550</v>
      </c>
      <c r="T851" s="5">
        <v>92550</v>
      </c>
      <c r="AA851" s="5">
        <v>92550</v>
      </c>
      <c r="AB851" t="s">
        <v>14</v>
      </c>
      <c r="AI851" s="5">
        <v>100</v>
      </c>
      <c r="AQ851" t="s">
        <v>416</v>
      </c>
      <c r="AS851" t="s">
        <v>116</v>
      </c>
    </row>
    <row r="852" spans="1:45" x14ac:dyDescent="0.2">
      <c r="A852" t="s">
        <v>45</v>
      </c>
      <c r="B852" t="s">
        <v>202</v>
      </c>
      <c r="C852" t="s">
        <v>71</v>
      </c>
      <c r="D852" t="s">
        <v>48</v>
      </c>
      <c r="E852" t="s">
        <v>110</v>
      </c>
      <c r="F852" t="s">
        <v>838</v>
      </c>
      <c r="G852" t="s">
        <v>1007</v>
      </c>
      <c r="H852" t="s">
        <v>1008</v>
      </c>
      <c r="I852" t="s">
        <v>339</v>
      </c>
      <c r="J852" t="s">
        <v>1125</v>
      </c>
      <c r="K852" t="s">
        <v>344</v>
      </c>
      <c r="L852" t="s">
        <v>345</v>
      </c>
      <c r="M852" t="s">
        <v>91</v>
      </c>
      <c r="N852" s="3">
        <v>40447</v>
      </c>
      <c r="O852" s="3">
        <v>40477</v>
      </c>
      <c r="P852" s="5">
        <v>4897</v>
      </c>
      <c r="Q852" s="5">
        <v>4867</v>
      </c>
      <c r="R852" t="s">
        <v>56</v>
      </c>
      <c r="S852" s="5">
        <v>146476.9699276741530262657023220403502093</v>
      </c>
      <c r="T852" s="5">
        <v>146476.97</v>
      </c>
      <c r="AA852" s="5">
        <v>146476.97</v>
      </c>
      <c r="AB852" t="s">
        <v>14</v>
      </c>
      <c r="AI852" s="5">
        <v>100</v>
      </c>
      <c r="AQ852" t="s">
        <v>416</v>
      </c>
      <c r="AS852" t="s">
        <v>116</v>
      </c>
    </row>
    <row r="853" spans="1:45" x14ac:dyDescent="0.2">
      <c r="A853" t="s">
        <v>45</v>
      </c>
      <c r="B853" t="s">
        <v>202</v>
      </c>
      <c r="C853" t="s">
        <v>71</v>
      </c>
      <c r="D853" t="s">
        <v>48</v>
      </c>
      <c r="E853" t="s">
        <v>110</v>
      </c>
      <c r="F853" t="s">
        <v>838</v>
      </c>
      <c r="G853" t="s">
        <v>1007</v>
      </c>
      <c r="H853" t="s">
        <v>1008</v>
      </c>
      <c r="I853" t="s">
        <v>339</v>
      </c>
      <c r="J853" t="s">
        <v>1126</v>
      </c>
      <c r="K853" t="s">
        <v>297</v>
      </c>
      <c r="L853" t="s">
        <v>576</v>
      </c>
      <c r="M853" t="s">
        <v>91</v>
      </c>
      <c r="N853" s="3">
        <v>40456</v>
      </c>
      <c r="O853" s="3">
        <v>40486</v>
      </c>
      <c r="P853" s="5">
        <v>4888</v>
      </c>
      <c r="Q853" s="5">
        <v>4858</v>
      </c>
      <c r="R853" t="s">
        <v>56</v>
      </c>
      <c r="S853" s="5">
        <v>19582.6186392224128073184676958261863922</v>
      </c>
      <c r="T853" s="5">
        <v>19582.62</v>
      </c>
      <c r="AA853" s="5">
        <v>19582.62</v>
      </c>
      <c r="AB853" t="s">
        <v>14</v>
      </c>
      <c r="AI853" s="5">
        <v>100</v>
      </c>
      <c r="AQ853" t="s">
        <v>416</v>
      </c>
      <c r="AS853" t="s">
        <v>116</v>
      </c>
    </row>
    <row r="854" spans="1:45" x14ac:dyDescent="0.2">
      <c r="A854" t="s">
        <v>45</v>
      </c>
      <c r="B854" t="s">
        <v>202</v>
      </c>
      <c r="C854" t="s">
        <v>71</v>
      </c>
      <c r="D854" t="s">
        <v>48</v>
      </c>
      <c r="E854" t="s">
        <v>110</v>
      </c>
      <c r="F854" t="s">
        <v>1127</v>
      </c>
      <c r="G854" t="s">
        <v>1128</v>
      </c>
      <c r="H854" t="s">
        <v>1129</v>
      </c>
      <c r="I854" t="s">
        <v>53</v>
      </c>
      <c r="J854" t="s">
        <v>1130</v>
      </c>
      <c r="K854" t="s">
        <v>208</v>
      </c>
      <c r="L854" t="s">
        <v>56</v>
      </c>
      <c r="M854" t="s">
        <v>1131</v>
      </c>
      <c r="N854" s="3">
        <v>45087</v>
      </c>
      <c r="O854" s="3">
        <v>45117</v>
      </c>
      <c r="P854" s="5">
        <v>257</v>
      </c>
      <c r="Q854" s="5">
        <v>227</v>
      </c>
      <c r="R854" t="s">
        <v>56</v>
      </c>
      <c r="S854" s="5">
        <v>32175</v>
      </c>
      <c r="T854" s="5">
        <v>27175</v>
      </c>
      <c r="Z854" s="5">
        <v>27175</v>
      </c>
      <c r="AB854" t="s">
        <v>14</v>
      </c>
      <c r="AH854" s="5">
        <v>100</v>
      </c>
      <c r="AQ854" t="s">
        <v>58</v>
      </c>
      <c r="AS854" t="s">
        <v>116</v>
      </c>
    </row>
    <row r="855" spans="1:45" x14ac:dyDescent="0.2">
      <c r="A855" t="s">
        <v>45</v>
      </c>
      <c r="B855" t="s">
        <v>202</v>
      </c>
      <c r="C855" t="s">
        <v>71</v>
      </c>
      <c r="D855" t="s">
        <v>48</v>
      </c>
      <c r="E855" t="s">
        <v>110</v>
      </c>
      <c r="F855" t="s">
        <v>1127</v>
      </c>
      <c r="G855" t="s">
        <v>1128</v>
      </c>
      <c r="H855" t="s">
        <v>1129</v>
      </c>
      <c r="I855" t="s">
        <v>53</v>
      </c>
      <c r="J855" t="s">
        <v>1132</v>
      </c>
      <c r="K855" t="s">
        <v>208</v>
      </c>
      <c r="L855" t="s">
        <v>56</v>
      </c>
      <c r="M855" t="s">
        <v>1131</v>
      </c>
      <c r="N855" s="3">
        <v>45087</v>
      </c>
      <c r="O855" s="3">
        <v>45117</v>
      </c>
      <c r="P855" s="5">
        <v>257</v>
      </c>
      <c r="Q855" s="5">
        <v>227</v>
      </c>
      <c r="R855" t="s">
        <v>56</v>
      </c>
      <c r="S855" s="5">
        <v>32175</v>
      </c>
      <c r="T855" s="5">
        <v>32175</v>
      </c>
      <c r="Z855" s="5">
        <v>32175</v>
      </c>
      <c r="AB855" t="s">
        <v>14</v>
      </c>
      <c r="AH855" s="5">
        <v>100</v>
      </c>
      <c r="AQ855" t="s">
        <v>58</v>
      </c>
      <c r="AS855" t="s">
        <v>116</v>
      </c>
    </row>
    <row r="856" spans="1:45" x14ac:dyDescent="0.2">
      <c r="A856" t="s">
        <v>45</v>
      </c>
      <c r="B856" t="s">
        <v>202</v>
      </c>
      <c r="C856" t="s">
        <v>71</v>
      </c>
      <c r="D856" t="s">
        <v>48</v>
      </c>
      <c r="E856" t="s">
        <v>110</v>
      </c>
      <c r="F856" t="s">
        <v>381</v>
      </c>
      <c r="G856" t="s">
        <v>1133</v>
      </c>
      <c r="H856" t="s">
        <v>1134</v>
      </c>
      <c r="I856" t="s">
        <v>339</v>
      </c>
      <c r="J856" t="s">
        <v>1135</v>
      </c>
      <c r="K856" t="s">
        <v>210</v>
      </c>
      <c r="L856" t="s">
        <v>56</v>
      </c>
      <c r="M856" t="s">
        <v>91</v>
      </c>
      <c r="N856" s="3">
        <v>40371</v>
      </c>
      <c r="O856" s="3">
        <v>40401</v>
      </c>
      <c r="P856" s="5">
        <v>4973</v>
      </c>
      <c r="Q856" s="5">
        <v>4943</v>
      </c>
      <c r="R856" t="s">
        <v>56</v>
      </c>
      <c r="S856" s="5">
        <v>147950</v>
      </c>
      <c r="T856" s="5">
        <v>147950</v>
      </c>
      <c r="AA856" s="5">
        <v>147950</v>
      </c>
      <c r="AB856" t="s">
        <v>14</v>
      </c>
      <c r="AI856" s="5">
        <v>100</v>
      </c>
      <c r="AQ856" t="s">
        <v>58</v>
      </c>
      <c r="AS856" t="s">
        <v>116</v>
      </c>
    </row>
    <row r="857" spans="1:45" x14ac:dyDescent="0.2">
      <c r="A857" t="s">
        <v>45</v>
      </c>
      <c r="B857" t="s">
        <v>202</v>
      </c>
      <c r="C857" t="s">
        <v>71</v>
      </c>
      <c r="D857" t="s">
        <v>48</v>
      </c>
      <c r="E857" t="s">
        <v>110</v>
      </c>
      <c r="F857" t="s">
        <v>381</v>
      </c>
      <c r="G857" t="s">
        <v>1133</v>
      </c>
      <c r="H857" t="s">
        <v>1134</v>
      </c>
      <c r="I857" t="s">
        <v>339</v>
      </c>
      <c r="J857" t="s">
        <v>1136</v>
      </c>
      <c r="K857" t="s">
        <v>316</v>
      </c>
      <c r="L857" t="s">
        <v>56</v>
      </c>
      <c r="M857" t="s">
        <v>91</v>
      </c>
      <c r="N857" s="3">
        <v>40373</v>
      </c>
      <c r="O857" s="3">
        <v>40403</v>
      </c>
      <c r="P857" s="5">
        <v>4971</v>
      </c>
      <c r="Q857" s="5">
        <v>4941</v>
      </c>
      <c r="R857" t="s">
        <v>56</v>
      </c>
      <c r="S857" s="5">
        <v>56000</v>
      </c>
      <c r="T857" s="5">
        <v>56000</v>
      </c>
      <c r="AA857" s="5">
        <v>56000</v>
      </c>
      <c r="AB857" t="s">
        <v>14</v>
      </c>
      <c r="AI857" s="5">
        <v>100</v>
      </c>
      <c r="AQ857" t="s">
        <v>58</v>
      </c>
      <c r="AS857" t="s">
        <v>116</v>
      </c>
    </row>
    <row r="858" spans="1:45" x14ac:dyDescent="0.2">
      <c r="A858" t="s">
        <v>45</v>
      </c>
      <c r="B858" t="s">
        <v>202</v>
      </c>
      <c r="C858" t="s">
        <v>71</v>
      </c>
      <c r="D858" t="s">
        <v>48</v>
      </c>
      <c r="E858" t="s">
        <v>110</v>
      </c>
      <c r="F858" t="s">
        <v>381</v>
      </c>
      <c r="G858" t="s">
        <v>1133</v>
      </c>
      <c r="H858" t="s">
        <v>1134</v>
      </c>
      <c r="I858" t="s">
        <v>339</v>
      </c>
      <c r="J858" t="s">
        <v>1137</v>
      </c>
      <c r="K858" t="s">
        <v>578</v>
      </c>
      <c r="L858" t="s">
        <v>56</v>
      </c>
      <c r="M858" t="s">
        <v>91</v>
      </c>
      <c r="N858" s="3">
        <v>40377</v>
      </c>
      <c r="O858" s="3">
        <v>40407</v>
      </c>
      <c r="P858" s="5">
        <v>4967</v>
      </c>
      <c r="Q858" s="5">
        <v>4937</v>
      </c>
      <c r="R858" t="s">
        <v>56</v>
      </c>
      <c r="S858" s="5">
        <v>92400</v>
      </c>
      <c r="T858" s="5">
        <v>92400</v>
      </c>
      <c r="AA858" s="5">
        <v>92400</v>
      </c>
      <c r="AB858" t="s">
        <v>14</v>
      </c>
      <c r="AI858" s="5">
        <v>100</v>
      </c>
      <c r="AQ858" t="s">
        <v>58</v>
      </c>
      <c r="AS858" t="s">
        <v>116</v>
      </c>
    </row>
    <row r="859" spans="1:45" x14ac:dyDescent="0.2">
      <c r="A859" t="s">
        <v>45</v>
      </c>
      <c r="B859" t="s">
        <v>202</v>
      </c>
      <c r="C859" t="s">
        <v>71</v>
      </c>
      <c r="D859" t="s">
        <v>48</v>
      </c>
      <c r="E859" t="s">
        <v>110</v>
      </c>
      <c r="F859" t="s">
        <v>381</v>
      </c>
      <c r="G859" t="s">
        <v>1133</v>
      </c>
      <c r="H859" t="s">
        <v>1134</v>
      </c>
      <c r="I859" t="s">
        <v>339</v>
      </c>
      <c r="J859" t="s">
        <v>1138</v>
      </c>
      <c r="K859" t="s">
        <v>221</v>
      </c>
      <c r="L859" t="s">
        <v>56</v>
      </c>
      <c r="M859" t="s">
        <v>91</v>
      </c>
      <c r="N859" s="3">
        <v>40386</v>
      </c>
      <c r="O859" s="3">
        <v>40416</v>
      </c>
      <c r="P859" s="5">
        <v>4958</v>
      </c>
      <c r="Q859" s="5">
        <v>4928</v>
      </c>
      <c r="R859" t="s">
        <v>56</v>
      </c>
      <c r="S859" s="5">
        <v>86000</v>
      </c>
      <c r="T859" s="5">
        <v>86000</v>
      </c>
      <c r="AA859" s="5">
        <v>86000</v>
      </c>
      <c r="AB859" t="s">
        <v>14</v>
      </c>
      <c r="AI859" s="5">
        <v>100</v>
      </c>
      <c r="AQ859" t="s">
        <v>58</v>
      </c>
      <c r="AS859" t="s">
        <v>116</v>
      </c>
    </row>
    <row r="860" spans="1:45" x14ac:dyDescent="0.2">
      <c r="A860" t="s">
        <v>45</v>
      </c>
      <c r="B860" t="s">
        <v>202</v>
      </c>
      <c r="C860" t="s">
        <v>71</v>
      </c>
      <c r="D860" t="s">
        <v>48</v>
      </c>
      <c r="E860" t="s">
        <v>110</v>
      </c>
      <c r="F860" t="s">
        <v>381</v>
      </c>
      <c r="G860" t="s">
        <v>1133</v>
      </c>
      <c r="H860" t="s">
        <v>1134</v>
      </c>
      <c r="I860" t="s">
        <v>339</v>
      </c>
      <c r="J860" t="s">
        <v>1139</v>
      </c>
      <c r="K860" t="s">
        <v>316</v>
      </c>
      <c r="L860" t="s">
        <v>56</v>
      </c>
      <c r="M860" t="s">
        <v>91</v>
      </c>
      <c r="N860" s="3">
        <v>40392</v>
      </c>
      <c r="O860" s="3">
        <v>40422</v>
      </c>
      <c r="P860" s="5">
        <v>4952</v>
      </c>
      <c r="Q860" s="5">
        <v>4922</v>
      </c>
      <c r="R860" t="s">
        <v>56</v>
      </c>
      <c r="S860" s="5">
        <v>42000</v>
      </c>
      <c r="T860" s="5">
        <v>42000</v>
      </c>
      <c r="AA860" s="5">
        <v>42000</v>
      </c>
      <c r="AB860" t="s">
        <v>14</v>
      </c>
      <c r="AI860" s="5">
        <v>100</v>
      </c>
      <c r="AQ860" t="s">
        <v>58</v>
      </c>
      <c r="AS860" t="s">
        <v>116</v>
      </c>
    </row>
    <row r="861" spans="1:45" x14ac:dyDescent="0.2">
      <c r="A861" t="s">
        <v>45</v>
      </c>
      <c r="B861" t="s">
        <v>202</v>
      </c>
      <c r="C861" t="s">
        <v>71</v>
      </c>
      <c r="D861" t="s">
        <v>48</v>
      </c>
      <c r="E861" t="s">
        <v>110</v>
      </c>
      <c r="F861" t="s">
        <v>381</v>
      </c>
      <c r="G861" t="s">
        <v>1133</v>
      </c>
      <c r="H861" t="s">
        <v>1134</v>
      </c>
      <c r="I861" t="s">
        <v>339</v>
      </c>
      <c r="J861" t="s">
        <v>1140</v>
      </c>
      <c r="K861" t="s">
        <v>210</v>
      </c>
      <c r="L861" t="s">
        <v>56</v>
      </c>
      <c r="M861" t="s">
        <v>91</v>
      </c>
      <c r="N861" s="3">
        <v>40399</v>
      </c>
      <c r="O861" s="3">
        <v>40429</v>
      </c>
      <c r="P861" s="5">
        <v>4945</v>
      </c>
      <c r="Q861" s="5">
        <v>4915</v>
      </c>
      <c r="R861" t="s">
        <v>56</v>
      </c>
      <c r="S861" s="5">
        <v>147950</v>
      </c>
      <c r="T861" s="5">
        <v>147950</v>
      </c>
      <c r="AA861" s="5">
        <v>147950</v>
      </c>
      <c r="AB861" t="s">
        <v>14</v>
      </c>
      <c r="AI861" s="5">
        <v>100</v>
      </c>
      <c r="AQ861" t="s">
        <v>58</v>
      </c>
      <c r="AS861" t="s">
        <v>116</v>
      </c>
    </row>
    <row r="862" spans="1:45" x14ac:dyDescent="0.2">
      <c r="A862" t="s">
        <v>45</v>
      </c>
      <c r="B862" t="s">
        <v>202</v>
      </c>
      <c r="C862" t="s">
        <v>71</v>
      </c>
      <c r="D862" t="s">
        <v>48</v>
      </c>
      <c r="E862" t="s">
        <v>110</v>
      </c>
      <c r="F862" t="s">
        <v>381</v>
      </c>
      <c r="G862" t="s">
        <v>1133</v>
      </c>
      <c r="H862" t="s">
        <v>1134</v>
      </c>
      <c r="I862" t="s">
        <v>339</v>
      </c>
      <c r="J862" t="s">
        <v>1141</v>
      </c>
      <c r="K862" t="s">
        <v>316</v>
      </c>
      <c r="L862" t="s">
        <v>56</v>
      </c>
      <c r="M862" t="s">
        <v>91</v>
      </c>
      <c r="N862" s="3">
        <v>40401</v>
      </c>
      <c r="O862" s="3">
        <v>40431</v>
      </c>
      <c r="P862" s="5">
        <v>4943</v>
      </c>
      <c r="Q862" s="5">
        <v>4913</v>
      </c>
      <c r="R862" t="s">
        <v>56</v>
      </c>
      <c r="S862" s="5">
        <v>56000</v>
      </c>
      <c r="T862" s="5">
        <v>56000</v>
      </c>
      <c r="AA862" s="5">
        <v>56000</v>
      </c>
      <c r="AB862" t="s">
        <v>14</v>
      </c>
      <c r="AI862" s="5">
        <v>100</v>
      </c>
      <c r="AQ862" t="s">
        <v>58</v>
      </c>
      <c r="AS862" t="s">
        <v>116</v>
      </c>
    </row>
    <row r="863" spans="1:45" x14ac:dyDescent="0.2">
      <c r="A863" t="s">
        <v>45</v>
      </c>
      <c r="B863" t="s">
        <v>202</v>
      </c>
      <c r="C863" t="s">
        <v>71</v>
      </c>
      <c r="D863" t="s">
        <v>48</v>
      </c>
      <c r="E863" t="s">
        <v>110</v>
      </c>
      <c r="F863" t="s">
        <v>381</v>
      </c>
      <c r="G863" t="s">
        <v>1133</v>
      </c>
      <c r="H863" t="s">
        <v>1134</v>
      </c>
      <c r="I863" t="s">
        <v>339</v>
      </c>
      <c r="J863" t="s">
        <v>1142</v>
      </c>
      <c r="K863" t="s">
        <v>578</v>
      </c>
      <c r="L863" t="s">
        <v>56</v>
      </c>
      <c r="M863" t="s">
        <v>91</v>
      </c>
      <c r="N863" s="3">
        <v>40405</v>
      </c>
      <c r="O863" s="3">
        <v>40435</v>
      </c>
      <c r="P863" s="5">
        <v>4939</v>
      </c>
      <c r="Q863" s="5">
        <v>4909</v>
      </c>
      <c r="R863" t="s">
        <v>56</v>
      </c>
      <c r="S863" s="5">
        <v>92400</v>
      </c>
      <c r="T863" s="5">
        <v>92400</v>
      </c>
      <c r="AA863" s="5">
        <v>92400</v>
      </c>
      <c r="AB863" t="s">
        <v>14</v>
      </c>
      <c r="AI863" s="5">
        <v>100</v>
      </c>
      <c r="AQ863" t="s">
        <v>58</v>
      </c>
      <c r="AS863" t="s">
        <v>116</v>
      </c>
    </row>
    <row r="864" spans="1:45" x14ac:dyDescent="0.2">
      <c r="A864" t="s">
        <v>45</v>
      </c>
      <c r="B864" t="s">
        <v>202</v>
      </c>
      <c r="C864" t="s">
        <v>71</v>
      </c>
      <c r="D864" t="s">
        <v>48</v>
      </c>
      <c r="E864" t="s">
        <v>110</v>
      </c>
      <c r="F864" t="s">
        <v>381</v>
      </c>
      <c r="G864" t="s">
        <v>1133</v>
      </c>
      <c r="H864" t="s">
        <v>1134</v>
      </c>
      <c r="I864" t="s">
        <v>339</v>
      </c>
      <c r="J864" t="s">
        <v>1143</v>
      </c>
      <c r="K864" t="s">
        <v>221</v>
      </c>
      <c r="L864" t="s">
        <v>56</v>
      </c>
      <c r="M864" t="s">
        <v>91</v>
      </c>
      <c r="N864" s="3">
        <v>40407</v>
      </c>
      <c r="O864" s="3">
        <v>40437</v>
      </c>
      <c r="P864" s="5">
        <v>4937</v>
      </c>
      <c r="Q864" s="5">
        <v>4907</v>
      </c>
      <c r="R864" t="s">
        <v>56</v>
      </c>
      <c r="S864" s="5">
        <v>86100</v>
      </c>
      <c r="T864" s="5">
        <v>86100</v>
      </c>
      <c r="AA864" s="5">
        <v>86100</v>
      </c>
      <c r="AB864" t="s">
        <v>14</v>
      </c>
      <c r="AI864" s="5">
        <v>100</v>
      </c>
      <c r="AQ864" t="s">
        <v>58</v>
      </c>
      <c r="AS864" t="s">
        <v>116</v>
      </c>
    </row>
    <row r="865" spans="1:45" x14ac:dyDescent="0.2">
      <c r="A865" t="s">
        <v>45</v>
      </c>
      <c r="B865" t="s">
        <v>202</v>
      </c>
      <c r="C865" t="s">
        <v>71</v>
      </c>
      <c r="D865" t="s">
        <v>48</v>
      </c>
      <c r="E865" t="s">
        <v>110</v>
      </c>
      <c r="F865" t="s">
        <v>381</v>
      </c>
      <c r="G865" t="s">
        <v>1133</v>
      </c>
      <c r="H865" t="s">
        <v>1134</v>
      </c>
      <c r="I865" t="s">
        <v>339</v>
      </c>
      <c r="J865" t="s">
        <v>1144</v>
      </c>
      <c r="K865" t="s">
        <v>316</v>
      </c>
      <c r="L865" t="s">
        <v>56</v>
      </c>
      <c r="M865" t="s">
        <v>91</v>
      </c>
      <c r="N865" s="3">
        <v>40422</v>
      </c>
      <c r="O865" s="3">
        <v>40452</v>
      </c>
      <c r="P865" s="5">
        <v>4922</v>
      </c>
      <c r="Q865" s="5">
        <v>4892</v>
      </c>
      <c r="R865" t="s">
        <v>56</v>
      </c>
      <c r="S865" s="5">
        <v>42875</v>
      </c>
      <c r="T865" s="5">
        <v>42875</v>
      </c>
      <c r="AA865" s="5">
        <v>42875</v>
      </c>
      <c r="AB865" t="s">
        <v>14</v>
      </c>
      <c r="AI865" s="5">
        <v>100</v>
      </c>
      <c r="AQ865" t="s">
        <v>58</v>
      </c>
      <c r="AS865" t="s">
        <v>116</v>
      </c>
    </row>
    <row r="866" spans="1:45" x14ac:dyDescent="0.2">
      <c r="A866" t="s">
        <v>45</v>
      </c>
      <c r="B866" t="s">
        <v>202</v>
      </c>
      <c r="C866" t="s">
        <v>71</v>
      </c>
      <c r="D866" t="s">
        <v>48</v>
      </c>
      <c r="E866" t="s">
        <v>110</v>
      </c>
      <c r="F866" t="s">
        <v>381</v>
      </c>
      <c r="G866" t="s">
        <v>1133</v>
      </c>
      <c r="H866" t="s">
        <v>1134</v>
      </c>
      <c r="I866" t="s">
        <v>339</v>
      </c>
      <c r="J866" t="s">
        <v>1145</v>
      </c>
      <c r="K866" t="s">
        <v>316</v>
      </c>
      <c r="L866" t="s">
        <v>56</v>
      </c>
      <c r="M866" t="s">
        <v>91</v>
      </c>
      <c r="N866" s="3">
        <v>40432</v>
      </c>
      <c r="O866" s="3">
        <v>40462</v>
      </c>
      <c r="P866" s="5">
        <v>4912</v>
      </c>
      <c r="Q866" s="5">
        <v>4882</v>
      </c>
      <c r="R866" t="s">
        <v>56</v>
      </c>
      <c r="S866" s="5">
        <v>57125</v>
      </c>
      <c r="T866" s="5">
        <v>57125</v>
      </c>
      <c r="AA866" s="5">
        <v>57125</v>
      </c>
      <c r="AB866" t="s">
        <v>14</v>
      </c>
      <c r="AI866" s="5">
        <v>100</v>
      </c>
      <c r="AQ866" t="s">
        <v>58</v>
      </c>
      <c r="AS866" t="s">
        <v>116</v>
      </c>
    </row>
    <row r="867" spans="1:45" x14ac:dyDescent="0.2">
      <c r="A867" t="s">
        <v>45</v>
      </c>
      <c r="B867" t="s">
        <v>202</v>
      </c>
      <c r="C867" t="s">
        <v>71</v>
      </c>
      <c r="D867" t="s">
        <v>48</v>
      </c>
      <c r="E867" t="s">
        <v>110</v>
      </c>
      <c r="F867" t="s">
        <v>381</v>
      </c>
      <c r="G867" t="s">
        <v>1133</v>
      </c>
      <c r="H867" t="s">
        <v>1134</v>
      </c>
      <c r="I867" t="s">
        <v>339</v>
      </c>
      <c r="J867" t="s">
        <v>1146</v>
      </c>
      <c r="K867" t="s">
        <v>578</v>
      </c>
      <c r="L867" t="s">
        <v>56</v>
      </c>
      <c r="M867" t="s">
        <v>91</v>
      </c>
      <c r="N867" s="3">
        <v>40434</v>
      </c>
      <c r="O867" s="3">
        <v>40464</v>
      </c>
      <c r="P867" s="5">
        <v>4910</v>
      </c>
      <c r="Q867" s="5">
        <v>4880</v>
      </c>
      <c r="R867" t="s">
        <v>56</v>
      </c>
      <c r="S867" s="5">
        <v>94325</v>
      </c>
      <c r="T867" s="5">
        <v>94325</v>
      </c>
      <c r="AA867" s="5">
        <v>94325</v>
      </c>
      <c r="AB867" t="s">
        <v>14</v>
      </c>
      <c r="AI867" s="5">
        <v>100</v>
      </c>
      <c r="AQ867" t="s">
        <v>58</v>
      </c>
      <c r="AS867" t="s">
        <v>116</v>
      </c>
    </row>
    <row r="868" spans="1:45" x14ac:dyDescent="0.2">
      <c r="A868" t="s">
        <v>45</v>
      </c>
      <c r="B868" t="s">
        <v>202</v>
      </c>
      <c r="C868" t="s">
        <v>71</v>
      </c>
      <c r="D868" t="s">
        <v>48</v>
      </c>
      <c r="E868" t="s">
        <v>110</v>
      </c>
      <c r="F868" t="s">
        <v>381</v>
      </c>
      <c r="G868" t="s">
        <v>1133</v>
      </c>
      <c r="H868" t="s">
        <v>1134</v>
      </c>
      <c r="I868" t="s">
        <v>339</v>
      </c>
      <c r="J868" t="s">
        <v>1147</v>
      </c>
      <c r="K868" t="s">
        <v>210</v>
      </c>
      <c r="L868" t="s">
        <v>56</v>
      </c>
      <c r="M868" t="s">
        <v>91</v>
      </c>
      <c r="N868" s="3">
        <v>40435</v>
      </c>
      <c r="O868" s="3">
        <v>40465</v>
      </c>
      <c r="P868" s="5">
        <v>4909</v>
      </c>
      <c r="Q868" s="5">
        <v>4879</v>
      </c>
      <c r="R868" t="s">
        <v>56</v>
      </c>
      <c r="S868" s="5">
        <v>150975</v>
      </c>
      <c r="T868" s="5">
        <v>150975</v>
      </c>
      <c r="AA868" s="5">
        <v>150975</v>
      </c>
      <c r="AB868" t="s">
        <v>14</v>
      </c>
      <c r="AI868" s="5">
        <v>100</v>
      </c>
      <c r="AQ868" t="s">
        <v>58</v>
      </c>
      <c r="AS868" t="s">
        <v>116</v>
      </c>
    </row>
    <row r="869" spans="1:45" x14ac:dyDescent="0.2">
      <c r="A869" t="s">
        <v>45</v>
      </c>
      <c r="B869" t="s">
        <v>202</v>
      </c>
      <c r="C869" t="s">
        <v>71</v>
      </c>
      <c r="D869" t="s">
        <v>48</v>
      </c>
      <c r="E869" t="s">
        <v>110</v>
      </c>
      <c r="F869" t="s">
        <v>381</v>
      </c>
      <c r="G869" t="s">
        <v>1133</v>
      </c>
      <c r="H869" t="s">
        <v>1134</v>
      </c>
      <c r="I869" t="s">
        <v>339</v>
      </c>
      <c r="J869" t="s">
        <v>1148</v>
      </c>
      <c r="K869" t="s">
        <v>221</v>
      </c>
      <c r="L869" t="s">
        <v>56</v>
      </c>
      <c r="M869" t="s">
        <v>91</v>
      </c>
      <c r="N869" s="3">
        <v>40443</v>
      </c>
      <c r="O869" s="3">
        <v>40473</v>
      </c>
      <c r="P869" s="5">
        <v>4901</v>
      </c>
      <c r="Q869" s="5">
        <v>4871</v>
      </c>
      <c r="R869" t="s">
        <v>56</v>
      </c>
      <c r="S869" s="5">
        <v>87800</v>
      </c>
      <c r="T869" s="5">
        <v>87800</v>
      </c>
      <c r="AA869" s="5">
        <v>87800</v>
      </c>
      <c r="AB869" t="s">
        <v>14</v>
      </c>
      <c r="AI869" s="5">
        <v>100</v>
      </c>
      <c r="AQ869" t="s">
        <v>58</v>
      </c>
      <c r="AS869" t="s">
        <v>116</v>
      </c>
    </row>
    <row r="870" spans="1:45" x14ac:dyDescent="0.2">
      <c r="A870" t="s">
        <v>45</v>
      </c>
      <c r="B870" t="s">
        <v>202</v>
      </c>
      <c r="C870" t="s">
        <v>71</v>
      </c>
      <c r="D870" t="s">
        <v>48</v>
      </c>
      <c r="E870" t="s">
        <v>110</v>
      </c>
      <c r="F870" t="s">
        <v>381</v>
      </c>
      <c r="G870" t="s">
        <v>1133</v>
      </c>
      <c r="H870" t="s">
        <v>1134</v>
      </c>
      <c r="I870" t="s">
        <v>339</v>
      </c>
      <c r="J870" t="s">
        <v>1149</v>
      </c>
      <c r="K870" t="s">
        <v>316</v>
      </c>
      <c r="L870" t="s">
        <v>56</v>
      </c>
      <c r="M870" t="s">
        <v>91</v>
      </c>
      <c r="N870" s="3">
        <v>40455</v>
      </c>
      <c r="O870" s="3">
        <v>40485</v>
      </c>
      <c r="P870" s="5">
        <v>4889</v>
      </c>
      <c r="Q870" s="5">
        <v>4859</v>
      </c>
      <c r="R870" t="s">
        <v>56</v>
      </c>
      <c r="S870" s="5">
        <v>42875</v>
      </c>
      <c r="T870" s="5">
        <v>42875</v>
      </c>
      <c r="AA870" s="5">
        <v>42875</v>
      </c>
      <c r="AB870" t="s">
        <v>14</v>
      </c>
      <c r="AI870" s="5">
        <v>100</v>
      </c>
      <c r="AQ870" t="s">
        <v>58</v>
      </c>
      <c r="AS870" t="s">
        <v>116</v>
      </c>
    </row>
    <row r="871" spans="1:45" x14ac:dyDescent="0.2">
      <c r="A871" t="s">
        <v>45</v>
      </c>
      <c r="B871" t="s">
        <v>202</v>
      </c>
      <c r="C871" t="s">
        <v>71</v>
      </c>
      <c r="D871" t="s">
        <v>48</v>
      </c>
      <c r="E871" t="s">
        <v>110</v>
      </c>
      <c r="F871" t="s">
        <v>381</v>
      </c>
      <c r="G871" t="s">
        <v>1133</v>
      </c>
      <c r="H871" t="s">
        <v>1134</v>
      </c>
      <c r="I871" t="s">
        <v>339</v>
      </c>
      <c r="J871" t="s">
        <v>1150</v>
      </c>
      <c r="K871" t="s">
        <v>210</v>
      </c>
      <c r="L871" t="s">
        <v>56</v>
      </c>
      <c r="M871" t="s">
        <v>91</v>
      </c>
      <c r="N871" s="3">
        <v>40462</v>
      </c>
      <c r="O871" s="3">
        <v>40492</v>
      </c>
      <c r="P871" s="5">
        <v>4882</v>
      </c>
      <c r="Q871" s="5">
        <v>4852</v>
      </c>
      <c r="R871" t="s">
        <v>56</v>
      </c>
      <c r="S871" s="5">
        <v>150975</v>
      </c>
      <c r="T871" s="5">
        <v>150975</v>
      </c>
      <c r="AA871" s="5">
        <v>150975</v>
      </c>
      <c r="AB871" t="s">
        <v>14</v>
      </c>
      <c r="AI871" s="5">
        <v>100</v>
      </c>
      <c r="AQ871" t="s">
        <v>58</v>
      </c>
      <c r="AS871" t="s">
        <v>116</v>
      </c>
    </row>
    <row r="872" spans="1:45" x14ac:dyDescent="0.2">
      <c r="A872" t="s">
        <v>45</v>
      </c>
      <c r="B872" t="s">
        <v>202</v>
      </c>
      <c r="C872" t="s">
        <v>71</v>
      </c>
      <c r="D872" t="s">
        <v>72</v>
      </c>
      <c r="E872" t="s">
        <v>73</v>
      </c>
      <c r="F872" t="s">
        <v>50</v>
      </c>
      <c r="G872" t="s">
        <v>1151</v>
      </c>
      <c r="H872" t="s">
        <v>1152</v>
      </c>
      <c r="I872" t="s">
        <v>53</v>
      </c>
      <c r="J872" t="s">
        <v>1153</v>
      </c>
      <c r="K872" t="s">
        <v>1154</v>
      </c>
      <c r="L872" t="s">
        <v>56</v>
      </c>
      <c r="N872" s="3">
        <v>44562</v>
      </c>
      <c r="O872" s="3">
        <v>44562</v>
      </c>
      <c r="P872" s="5">
        <v>782</v>
      </c>
      <c r="Q872" s="5">
        <v>782</v>
      </c>
      <c r="R872" t="s">
        <v>56</v>
      </c>
      <c r="S872" s="5">
        <v>150000</v>
      </c>
      <c r="T872" s="5">
        <v>150000</v>
      </c>
      <c r="AA872" s="5">
        <v>150000</v>
      </c>
      <c r="AB872" t="s">
        <v>14</v>
      </c>
      <c r="AI872" s="5">
        <v>100</v>
      </c>
      <c r="AQ872" t="s">
        <v>416</v>
      </c>
      <c r="AS872" t="s">
        <v>78</v>
      </c>
    </row>
    <row r="873" spans="1:45" x14ac:dyDescent="0.2">
      <c r="A873" t="s">
        <v>45</v>
      </c>
      <c r="B873" t="s">
        <v>202</v>
      </c>
      <c r="C873" t="s">
        <v>71</v>
      </c>
      <c r="D873" t="s">
        <v>48</v>
      </c>
      <c r="E873" t="s">
        <v>110</v>
      </c>
      <c r="F873" t="s">
        <v>50</v>
      </c>
      <c r="G873" t="s">
        <v>1155</v>
      </c>
      <c r="H873" t="s">
        <v>1156</v>
      </c>
      <c r="I873" t="s">
        <v>53</v>
      </c>
      <c r="J873" t="s">
        <v>1157</v>
      </c>
      <c r="K873" t="s">
        <v>138</v>
      </c>
      <c r="L873" t="s">
        <v>56</v>
      </c>
      <c r="M873" t="s">
        <v>91</v>
      </c>
      <c r="N873" s="3">
        <v>41268</v>
      </c>
      <c r="O873" s="3">
        <v>41298</v>
      </c>
      <c r="P873" s="5">
        <v>4076</v>
      </c>
      <c r="Q873" s="5">
        <v>4046</v>
      </c>
      <c r="R873" t="s">
        <v>56</v>
      </c>
      <c r="S873" s="5">
        <v>14381.4</v>
      </c>
      <c r="T873" s="5">
        <v>14381.4</v>
      </c>
      <c r="AA873" s="5">
        <v>14381.4</v>
      </c>
      <c r="AB873" t="s">
        <v>14</v>
      </c>
      <c r="AI873" s="5">
        <v>100</v>
      </c>
      <c r="AQ873" t="s">
        <v>58</v>
      </c>
      <c r="AS873" t="s">
        <v>116</v>
      </c>
    </row>
    <row r="874" spans="1:45" x14ac:dyDescent="0.2">
      <c r="A874" t="s">
        <v>45</v>
      </c>
      <c r="B874" t="s">
        <v>202</v>
      </c>
      <c r="C874" t="s">
        <v>71</v>
      </c>
      <c r="D874" t="s">
        <v>48</v>
      </c>
      <c r="E874" t="s">
        <v>110</v>
      </c>
      <c r="F874" t="s">
        <v>50</v>
      </c>
      <c r="G874" t="s">
        <v>1155</v>
      </c>
      <c r="H874" t="s">
        <v>1156</v>
      </c>
      <c r="I874" t="s">
        <v>53</v>
      </c>
      <c r="J874" t="s">
        <v>1158</v>
      </c>
      <c r="K874" t="s">
        <v>138</v>
      </c>
      <c r="L874" t="s">
        <v>56</v>
      </c>
      <c r="M874" t="s">
        <v>91</v>
      </c>
      <c r="N874" s="3">
        <v>41263</v>
      </c>
      <c r="O874" s="3">
        <v>41293</v>
      </c>
      <c r="P874" s="5">
        <v>4081</v>
      </c>
      <c r="Q874" s="5">
        <v>4051</v>
      </c>
      <c r="R874" t="s">
        <v>56</v>
      </c>
      <c r="S874" s="5">
        <v>2750</v>
      </c>
      <c r="T874" s="5">
        <v>2750</v>
      </c>
      <c r="AA874" s="5">
        <v>2750</v>
      </c>
      <c r="AB874" t="s">
        <v>14</v>
      </c>
      <c r="AI874" s="5">
        <v>100</v>
      </c>
      <c r="AQ874" t="s">
        <v>58</v>
      </c>
      <c r="AS874" t="s">
        <v>116</v>
      </c>
    </row>
    <row r="875" spans="1:45" x14ac:dyDescent="0.2">
      <c r="A875" t="s">
        <v>45</v>
      </c>
      <c r="B875" t="s">
        <v>202</v>
      </c>
      <c r="C875" t="s">
        <v>71</v>
      </c>
      <c r="D875" t="s">
        <v>48</v>
      </c>
      <c r="E875" t="s">
        <v>110</v>
      </c>
      <c r="F875" t="s">
        <v>50</v>
      </c>
      <c r="G875" t="s">
        <v>1159</v>
      </c>
      <c r="H875" t="s">
        <v>1160</v>
      </c>
      <c r="I875" t="s">
        <v>53</v>
      </c>
      <c r="J875" t="s">
        <v>1161</v>
      </c>
      <c r="K875" t="s">
        <v>138</v>
      </c>
      <c r="L875" t="s">
        <v>56</v>
      </c>
      <c r="M875" t="s">
        <v>91</v>
      </c>
      <c r="N875" s="3">
        <v>41268</v>
      </c>
      <c r="O875" s="3">
        <v>41298</v>
      </c>
      <c r="P875" s="5">
        <v>4076</v>
      </c>
      <c r="Q875" s="5">
        <v>4046</v>
      </c>
      <c r="R875" t="s">
        <v>56</v>
      </c>
      <c r="S875" s="5">
        <v>10751.4</v>
      </c>
      <c r="T875" s="5">
        <v>10751.4</v>
      </c>
      <c r="AA875" s="5">
        <v>10751.4</v>
      </c>
      <c r="AB875" t="s">
        <v>14</v>
      </c>
      <c r="AI875" s="5">
        <v>100</v>
      </c>
      <c r="AQ875" t="s">
        <v>58</v>
      </c>
      <c r="AS875" t="s">
        <v>116</v>
      </c>
    </row>
    <row r="876" spans="1:45" x14ac:dyDescent="0.2">
      <c r="A876" t="s">
        <v>45</v>
      </c>
      <c r="B876" t="s">
        <v>202</v>
      </c>
      <c r="C876" t="s">
        <v>71</v>
      </c>
      <c r="D876" t="s">
        <v>48</v>
      </c>
      <c r="E876" t="s">
        <v>110</v>
      </c>
      <c r="F876" t="s">
        <v>50</v>
      </c>
      <c r="G876" t="s">
        <v>1162</v>
      </c>
      <c r="H876" t="s">
        <v>1163</v>
      </c>
      <c r="I876" t="s">
        <v>53</v>
      </c>
      <c r="J876" t="s">
        <v>1164</v>
      </c>
      <c r="K876" t="s">
        <v>138</v>
      </c>
      <c r="L876" t="s">
        <v>56</v>
      </c>
      <c r="M876" t="s">
        <v>91</v>
      </c>
      <c r="N876" s="3">
        <v>41268</v>
      </c>
      <c r="O876" s="3">
        <v>41298</v>
      </c>
      <c r="P876" s="5">
        <v>4076</v>
      </c>
      <c r="Q876" s="5">
        <v>4046</v>
      </c>
      <c r="R876" t="s">
        <v>56</v>
      </c>
      <c r="S876" s="5">
        <v>9774</v>
      </c>
      <c r="T876" s="5">
        <v>9774</v>
      </c>
      <c r="AA876" s="5">
        <v>9774</v>
      </c>
      <c r="AB876" t="s">
        <v>14</v>
      </c>
      <c r="AI876" s="5">
        <v>100</v>
      </c>
      <c r="AQ876" t="s">
        <v>58</v>
      </c>
      <c r="AS876" t="s">
        <v>116</v>
      </c>
    </row>
    <row r="877" spans="1:45" x14ac:dyDescent="0.2">
      <c r="A877" t="s">
        <v>45</v>
      </c>
      <c r="B877" t="s">
        <v>202</v>
      </c>
      <c r="C877" t="s">
        <v>71</v>
      </c>
      <c r="D877" t="s">
        <v>48</v>
      </c>
      <c r="E877" t="s">
        <v>110</v>
      </c>
      <c r="F877" t="s">
        <v>50</v>
      </c>
      <c r="G877" t="s">
        <v>1165</v>
      </c>
      <c r="H877" t="s">
        <v>1166</v>
      </c>
      <c r="I877" t="s">
        <v>53</v>
      </c>
      <c r="J877" t="s">
        <v>1167</v>
      </c>
      <c r="K877" t="s">
        <v>138</v>
      </c>
      <c r="L877" t="s">
        <v>56</v>
      </c>
      <c r="M877" t="s">
        <v>91</v>
      </c>
      <c r="N877" s="3">
        <v>41268</v>
      </c>
      <c r="O877" s="3">
        <v>41298</v>
      </c>
      <c r="P877" s="5">
        <v>4076</v>
      </c>
      <c r="Q877" s="5">
        <v>4046</v>
      </c>
      <c r="R877" t="s">
        <v>56</v>
      </c>
      <c r="S877" s="5">
        <v>9774</v>
      </c>
      <c r="T877" s="5">
        <v>9774</v>
      </c>
      <c r="AA877" s="5">
        <v>9774</v>
      </c>
      <c r="AB877" t="s">
        <v>14</v>
      </c>
      <c r="AI877" s="5">
        <v>100</v>
      </c>
      <c r="AQ877" t="s">
        <v>58</v>
      </c>
      <c r="AS877" t="s">
        <v>116</v>
      </c>
    </row>
    <row r="878" spans="1:45" x14ac:dyDescent="0.2">
      <c r="A878" t="s">
        <v>45</v>
      </c>
      <c r="B878" t="s">
        <v>202</v>
      </c>
      <c r="C878" t="s">
        <v>71</v>
      </c>
      <c r="D878" t="s">
        <v>48</v>
      </c>
      <c r="E878" t="s">
        <v>110</v>
      </c>
      <c r="F878" t="s">
        <v>50</v>
      </c>
      <c r="G878" t="s">
        <v>1168</v>
      </c>
      <c r="H878" t="s">
        <v>1169</v>
      </c>
      <c r="I878" t="s">
        <v>53</v>
      </c>
      <c r="J878" t="s">
        <v>1170</v>
      </c>
      <c r="K878" t="s">
        <v>138</v>
      </c>
      <c r="L878" t="s">
        <v>56</v>
      </c>
      <c r="M878" t="s">
        <v>91</v>
      </c>
      <c r="N878" s="3">
        <v>41268</v>
      </c>
      <c r="O878" s="3">
        <v>41298</v>
      </c>
      <c r="P878" s="5">
        <v>4076</v>
      </c>
      <c r="Q878" s="5">
        <v>4046</v>
      </c>
      <c r="R878" t="s">
        <v>56</v>
      </c>
      <c r="S878" s="5">
        <v>9774</v>
      </c>
      <c r="T878" s="5">
        <v>9774</v>
      </c>
      <c r="AA878" s="5">
        <v>9774</v>
      </c>
      <c r="AB878" t="s">
        <v>14</v>
      </c>
      <c r="AI878" s="5">
        <v>100</v>
      </c>
      <c r="AQ878" t="s">
        <v>58</v>
      </c>
      <c r="AS878" t="s">
        <v>116</v>
      </c>
    </row>
    <row r="879" spans="1:45" x14ac:dyDescent="0.2">
      <c r="A879" t="s">
        <v>45</v>
      </c>
      <c r="B879" t="s">
        <v>202</v>
      </c>
      <c r="C879" t="s">
        <v>71</v>
      </c>
      <c r="D879" t="s">
        <v>48</v>
      </c>
      <c r="E879" t="s">
        <v>110</v>
      </c>
      <c r="F879" t="s">
        <v>50</v>
      </c>
      <c r="G879" t="s">
        <v>1171</v>
      </c>
      <c r="H879" t="s">
        <v>1172</v>
      </c>
      <c r="I879" t="s">
        <v>53</v>
      </c>
      <c r="J879" t="s">
        <v>1173</v>
      </c>
      <c r="K879" t="s">
        <v>208</v>
      </c>
      <c r="L879" t="s">
        <v>56</v>
      </c>
      <c r="M879" t="s">
        <v>57</v>
      </c>
      <c r="N879" s="3">
        <v>45031</v>
      </c>
      <c r="O879" s="3">
        <v>45061</v>
      </c>
      <c r="P879" s="5">
        <v>313</v>
      </c>
      <c r="Q879" s="5">
        <v>283</v>
      </c>
      <c r="R879" t="s">
        <v>56</v>
      </c>
      <c r="S879" s="5">
        <v>2180</v>
      </c>
      <c r="T879" s="5">
        <v>180</v>
      </c>
      <c r="Z879" s="5">
        <v>180</v>
      </c>
      <c r="AB879" t="s">
        <v>14</v>
      </c>
      <c r="AH879" s="5">
        <v>100</v>
      </c>
      <c r="AS879" t="s">
        <v>116</v>
      </c>
    </row>
    <row r="880" spans="1:45" x14ac:dyDescent="0.2">
      <c r="A880" t="s">
        <v>45</v>
      </c>
      <c r="B880" t="s">
        <v>202</v>
      </c>
      <c r="C880" t="s">
        <v>71</v>
      </c>
      <c r="D880" t="s">
        <v>360</v>
      </c>
      <c r="E880" t="s">
        <v>361</v>
      </c>
      <c r="F880" t="s">
        <v>50</v>
      </c>
      <c r="G880" t="s">
        <v>1171</v>
      </c>
      <c r="H880" t="s">
        <v>1172</v>
      </c>
      <c r="I880" t="s">
        <v>53</v>
      </c>
      <c r="J880" t="s">
        <v>1174</v>
      </c>
      <c r="K880" t="s">
        <v>97</v>
      </c>
      <c r="L880" t="s">
        <v>56</v>
      </c>
      <c r="N880" s="3">
        <v>45031</v>
      </c>
      <c r="O880" s="3">
        <v>45031</v>
      </c>
      <c r="P880" s="5">
        <v>313</v>
      </c>
      <c r="Q880" s="5">
        <v>313</v>
      </c>
      <c r="R880" t="s">
        <v>56</v>
      </c>
      <c r="S880" s="5">
        <v>-42000</v>
      </c>
      <c r="T880" s="5">
        <v>0</v>
      </c>
      <c r="AB880" t="s">
        <v>14</v>
      </c>
      <c r="AS880" t="s">
        <v>363</v>
      </c>
    </row>
    <row r="881" spans="1:45" x14ac:dyDescent="0.2">
      <c r="A881" t="s">
        <v>45</v>
      </c>
      <c r="B881" t="s">
        <v>202</v>
      </c>
      <c r="C881" t="s">
        <v>71</v>
      </c>
      <c r="D881" t="s">
        <v>360</v>
      </c>
      <c r="E881" t="s">
        <v>361</v>
      </c>
      <c r="F881" t="s">
        <v>50</v>
      </c>
      <c r="G881" t="s">
        <v>1171</v>
      </c>
      <c r="H881" t="s">
        <v>1172</v>
      </c>
      <c r="I881" t="s">
        <v>53</v>
      </c>
      <c r="J881" t="s">
        <v>1175</v>
      </c>
      <c r="K881" t="s">
        <v>97</v>
      </c>
      <c r="L881" t="s">
        <v>56</v>
      </c>
      <c r="N881" s="3">
        <v>45031</v>
      </c>
      <c r="O881" s="3">
        <v>45031</v>
      </c>
      <c r="P881" s="5">
        <v>313</v>
      </c>
      <c r="Q881" s="5">
        <v>313</v>
      </c>
      <c r="R881" t="s">
        <v>56</v>
      </c>
      <c r="S881" s="5">
        <v>-2000</v>
      </c>
      <c r="T881" s="5">
        <v>0</v>
      </c>
      <c r="AB881" t="s">
        <v>14</v>
      </c>
      <c r="AS881" t="s">
        <v>363</v>
      </c>
    </row>
    <row r="882" spans="1:45" x14ac:dyDescent="0.2">
      <c r="A882" t="s">
        <v>45</v>
      </c>
      <c r="B882" t="s">
        <v>202</v>
      </c>
      <c r="C882" t="s">
        <v>71</v>
      </c>
      <c r="D882" t="s">
        <v>48</v>
      </c>
      <c r="E882" t="s">
        <v>110</v>
      </c>
      <c r="F882" t="s">
        <v>50</v>
      </c>
      <c r="G882" t="s">
        <v>1176</v>
      </c>
      <c r="H882" t="s">
        <v>1177</v>
      </c>
      <c r="I882" t="s">
        <v>53</v>
      </c>
      <c r="J882" t="s">
        <v>1178</v>
      </c>
      <c r="K882" t="s">
        <v>1179</v>
      </c>
      <c r="L882" t="s">
        <v>56</v>
      </c>
      <c r="M882" t="s">
        <v>66</v>
      </c>
      <c r="N882" s="3">
        <v>44844</v>
      </c>
      <c r="O882" s="3">
        <v>44844</v>
      </c>
      <c r="P882" s="5">
        <v>500</v>
      </c>
      <c r="Q882" s="5">
        <v>500</v>
      </c>
      <c r="R882" t="s">
        <v>56</v>
      </c>
      <c r="S882" s="5">
        <v>1886.16</v>
      </c>
      <c r="T882" s="5">
        <v>1886.16</v>
      </c>
      <c r="AA882" s="5">
        <v>1886.16</v>
      </c>
      <c r="AB882" t="s">
        <v>14</v>
      </c>
      <c r="AI882" s="5">
        <v>100</v>
      </c>
      <c r="AQ882" t="s">
        <v>58</v>
      </c>
      <c r="AS882" t="s">
        <v>116</v>
      </c>
    </row>
    <row r="883" spans="1:45" x14ac:dyDescent="0.2">
      <c r="A883" t="s">
        <v>45</v>
      </c>
      <c r="B883" t="s">
        <v>202</v>
      </c>
      <c r="C883" t="s">
        <v>71</v>
      </c>
      <c r="D883" t="s">
        <v>48</v>
      </c>
      <c r="E883" t="s">
        <v>110</v>
      </c>
      <c r="F883" t="s">
        <v>50</v>
      </c>
      <c r="G883" t="s">
        <v>1176</v>
      </c>
      <c r="H883" t="s">
        <v>1177</v>
      </c>
      <c r="I883" t="s">
        <v>53</v>
      </c>
      <c r="J883" t="s">
        <v>1180</v>
      </c>
      <c r="K883" t="s">
        <v>1179</v>
      </c>
      <c r="L883" t="s">
        <v>56</v>
      </c>
      <c r="M883" t="s">
        <v>66</v>
      </c>
      <c r="N883" s="3">
        <v>44839</v>
      </c>
      <c r="O883" s="3">
        <v>44839</v>
      </c>
      <c r="P883" s="5">
        <v>505</v>
      </c>
      <c r="Q883" s="5">
        <v>505</v>
      </c>
      <c r="R883" t="s">
        <v>56</v>
      </c>
      <c r="S883" s="5">
        <v>157.5</v>
      </c>
      <c r="T883" s="5">
        <v>157.5</v>
      </c>
      <c r="AA883" s="5">
        <v>157.5</v>
      </c>
      <c r="AB883" t="s">
        <v>14</v>
      </c>
      <c r="AI883" s="5">
        <v>100</v>
      </c>
      <c r="AQ883" t="s">
        <v>58</v>
      </c>
      <c r="AS883" t="s">
        <v>116</v>
      </c>
    </row>
    <row r="884" spans="1:45" x14ac:dyDescent="0.2">
      <c r="A884" t="s">
        <v>45</v>
      </c>
      <c r="B884" t="s">
        <v>202</v>
      </c>
      <c r="C884" t="s">
        <v>71</v>
      </c>
      <c r="D884" t="s">
        <v>48</v>
      </c>
      <c r="E884" t="s">
        <v>110</v>
      </c>
      <c r="F884" t="s">
        <v>50</v>
      </c>
      <c r="G884" t="s">
        <v>1176</v>
      </c>
      <c r="H884" t="s">
        <v>1177</v>
      </c>
      <c r="I884" t="s">
        <v>53</v>
      </c>
      <c r="J884" t="s">
        <v>1181</v>
      </c>
      <c r="K884" t="s">
        <v>1179</v>
      </c>
      <c r="L884" t="s">
        <v>56</v>
      </c>
      <c r="M884" t="s">
        <v>66</v>
      </c>
      <c r="N884" s="3">
        <v>44839</v>
      </c>
      <c r="O884" s="3">
        <v>44839</v>
      </c>
      <c r="P884" s="5">
        <v>505</v>
      </c>
      <c r="Q884" s="5">
        <v>505</v>
      </c>
      <c r="R884" t="s">
        <v>56</v>
      </c>
      <c r="S884" s="5">
        <v>10.5</v>
      </c>
      <c r="T884" s="5">
        <v>10.5</v>
      </c>
      <c r="AA884" s="5">
        <v>10.5</v>
      </c>
      <c r="AB884" t="s">
        <v>14</v>
      </c>
      <c r="AI884" s="5">
        <v>100</v>
      </c>
      <c r="AQ884" t="s">
        <v>58</v>
      </c>
      <c r="AS884" t="s">
        <v>116</v>
      </c>
    </row>
    <row r="885" spans="1:45" x14ac:dyDescent="0.2">
      <c r="A885" t="s">
        <v>45</v>
      </c>
      <c r="B885" t="s">
        <v>202</v>
      </c>
      <c r="C885" t="s">
        <v>71</v>
      </c>
      <c r="D885" t="s">
        <v>48</v>
      </c>
      <c r="E885" t="s">
        <v>110</v>
      </c>
      <c r="F885" t="s">
        <v>50</v>
      </c>
      <c r="G885" t="s">
        <v>1176</v>
      </c>
      <c r="H885" t="s">
        <v>1177</v>
      </c>
      <c r="I885" t="s">
        <v>53</v>
      </c>
      <c r="J885" t="s">
        <v>1182</v>
      </c>
      <c r="K885" t="s">
        <v>1179</v>
      </c>
      <c r="L885" t="s">
        <v>56</v>
      </c>
      <c r="M885" t="s">
        <v>66</v>
      </c>
      <c r="N885" s="3">
        <v>44840</v>
      </c>
      <c r="O885" s="3">
        <v>44840</v>
      </c>
      <c r="P885" s="5">
        <v>504</v>
      </c>
      <c r="Q885" s="5">
        <v>504</v>
      </c>
      <c r="R885" t="s">
        <v>56</v>
      </c>
      <c r="S885" s="5">
        <v>635.25</v>
      </c>
      <c r="T885" s="5">
        <v>635.25</v>
      </c>
      <c r="AA885" s="5">
        <v>635.25</v>
      </c>
      <c r="AB885" t="s">
        <v>14</v>
      </c>
      <c r="AI885" s="5">
        <v>100</v>
      </c>
      <c r="AQ885" t="s">
        <v>58</v>
      </c>
      <c r="AS885" t="s">
        <v>116</v>
      </c>
    </row>
    <row r="886" spans="1:45" x14ac:dyDescent="0.2">
      <c r="A886" t="s">
        <v>45</v>
      </c>
      <c r="B886" t="s">
        <v>202</v>
      </c>
      <c r="C886" t="s">
        <v>71</v>
      </c>
      <c r="D886" t="s">
        <v>48</v>
      </c>
      <c r="E886" t="s">
        <v>110</v>
      </c>
      <c r="F886" t="s">
        <v>50</v>
      </c>
      <c r="G886" t="s">
        <v>1176</v>
      </c>
      <c r="H886" t="s">
        <v>1177</v>
      </c>
      <c r="I886" t="s">
        <v>53</v>
      </c>
      <c r="J886" t="s">
        <v>1183</v>
      </c>
      <c r="K886" t="s">
        <v>1179</v>
      </c>
      <c r="L886" t="s">
        <v>56</v>
      </c>
      <c r="M886" t="s">
        <v>66</v>
      </c>
      <c r="N886" s="3">
        <v>44840</v>
      </c>
      <c r="O886" s="3">
        <v>44840</v>
      </c>
      <c r="P886" s="5">
        <v>504</v>
      </c>
      <c r="Q886" s="5">
        <v>504</v>
      </c>
      <c r="R886" t="s">
        <v>56</v>
      </c>
      <c r="S886" s="5">
        <v>86.63</v>
      </c>
      <c r="T886" s="5">
        <v>86.63</v>
      </c>
      <c r="AA886" s="5">
        <v>86.63</v>
      </c>
      <c r="AB886" t="s">
        <v>14</v>
      </c>
      <c r="AI886" s="5">
        <v>100</v>
      </c>
      <c r="AQ886" t="s">
        <v>58</v>
      </c>
      <c r="AS886" t="s">
        <v>116</v>
      </c>
    </row>
    <row r="887" spans="1:45" x14ac:dyDescent="0.2">
      <c r="A887" t="s">
        <v>45</v>
      </c>
      <c r="B887" t="s">
        <v>202</v>
      </c>
      <c r="C887" t="s">
        <v>71</v>
      </c>
      <c r="D887" t="s">
        <v>48</v>
      </c>
      <c r="E887" t="s">
        <v>110</v>
      </c>
      <c r="F887" t="s">
        <v>50</v>
      </c>
      <c r="G887" t="s">
        <v>1176</v>
      </c>
      <c r="H887" t="s">
        <v>1177</v>
      </c>
      <c r="I887" t="s">
        <v>53</v>
      </c>
      <c r="J887" t="s">
        <v>1184</v>
      </c>
      <c r="K887" t="s">
        <v>1179</v>
      </c>
      <c r="L887" t="s">
        <v>56</v>
      </c>
      <c r="M887" t="s">
        <v>66</v>
      </c>
      <c r="N887" s="3">
        <v>44841</v>
      </c>
      <c r="O887" s="3">
        <v>44841</v>
      </c>
      <c r="P887" s="5">
        <v>503</v>
      </c>
      <c r="Q887" s="5">
        <v>503</v>
      </c>
      <c r="R887" t="s">
        <v>56</v>
      </c>
      <c r="S887" s="5">
        <v>508.2</v>
      </c>
      <c r="T887" s="5">
        <v>508.2</v>
      </c>
      <c r="AA887" s="5">
        <v>508.2</v>
      </c>
      <c r="AB887" t="s">
        <v>14</v>
      </c>
      <c r="AI887" s="5">
        <v>100</v>
      </c>
      <c r="AQ887" t="s">
        <v>58</v>
      </c>
      <c r="AS887" t="s">
        <v>116</v>
      </c>
    </row>
    <row r="888" spans="1:45" x14ac:dyDescent="0.2">
      <c r="A888" t="s">
        <v>45</v>
      </c>
      <c r="B888" t="s">
        <v>202</v>
      </c>
      <c r="C888" t="s">
        <v>71</v>
      </c>
      <c r="D888" t="s">
        <v>48</v>
      </c>
      <c r="E888" t="s">
        <v>110</v>
      </c>
      <c r="F888" t="s">
        <v>50</v>
      </c>
      <c r="G888" t="s">
        <v>1176</v>
      </c>
      <c r="H888" t="s">
        <v>1177</v>
      </c>
      <c r="I888" t="s">
        <v>53</v>
      </c>
      <c r="J888" t="s">
        <v>1185</v>
      </c>
      <c r="K888" t="s">
        <v>1179</v>
      </c>
      <c r="L888" t="s">
        <v>56</v>
      </c>
      <c r="M888" t="s">
        <v>66</v>
      </c>
      <c r="N888" s="3">
        <v>44841</v>
      </c>
      <c r="O888" s="3">
        <v>44841</v>
      </c>
      <c r="P888" s="5">
        <v>503</v>
      </c>
      <c r="Q888" s="5">
        <v>503</v>
      </c>
      <c r="R888" t="s">
        <v>56</v>
      </c>
      <c r="S888" s="5">
        <v>69.3</v>
      </c>
      <c r="T888" s="5">
        <v>69.3</v>
      </c>
      <c r="AA888" s="5">
        <v>69.3</v>
      </c>
      <c r="AB888" t="s">
        <v>14</v>
      </c>
      <c r="AI888" s="5">
        <v>100</v>
      </c>
      <c r="AQ888" t="s">
        <v>58</v>
      </c>
      <c r="AS888" t="s">
        <v>116</v>
      </c>
    </row>
    <row r="889" spans="1:45" x14ac:dyDescent="0.2">
      <c r="A889" t="s">
        <v>45</v>
      </c>
      <c r="B889" t="s">
        <v>202</v>
      </c>
      <c r="C889" t="s">
        <v>71</v>
      </c>
      <c r="D889" t="s">
        <v>48</v>
      </c>
      <c r="E889" t="s">
        <v>110</v>
      </c>
      <c r="F889" t="s">
        <v>50</v>
      </c>
      <c r="G889" t="s">
        <v>1176</v>
      </c>
      <c r="H889" t="s">
        <v>1177</v>
      </c>
      <c r="I889" t="s">
        <v>53</v>
      </c>
      <c r="J889" t="s">
        <v>1186</v>
      </c>
      <c r="K889" t="s">
        <v>1179</v>
      </c>
      <c r="L889" t="s">
        <v>56</v>
      </c>
      <c r="M889" t="s">
        <v>66</v>
      </c>
      <c r="N889" s="3">
        <v>44841</v>
      </c>
      <c r="O889" s="3">
        <v>44841</v>
      </c>
      <c r="P889" s="5">
        <v>503</v>
      </c>
      <c r="Q889" s="5">
        <v>503</v>
      </c>
      <c r="R889" t="s">
        <v>56</v>
      </c>
      <c r="S889" s="5">
        <v>207.9</v>
      </c>
      <c r="T889" s="5">
        <v>207.9</v>
      </c>
      <c r="AA889" s="5">
        <v>207.9</v>
      </c>
      <c r="AB889" t="s">
        <v>14</v>
      </c>
      <c r="AI889" s="5">
        <v>100</v>
      </c>
      <c r="AQ889" t="s">
        <v>58</v>
      </c>
      <c r="AS889" t="s">
        <v>116</v>
      </c>
    </row>
    <row r="890" spans="1:45" x14ac:dyDescent="0.2">
      <c r="A890" t="s">
        <v>45</v>
      </c>
      <c r="B890" t="s">
        <v>202</v>
      </c>
      <c r="C890" t="s">
        <v>71</v>
      </c>
      <c r="D890" t="s">
        <v>48</v>
      </c>
      <c r="E890" t="s">
        <v>110</v>
      </c>
      <c r="F890" t="s">
        <v>50</v>
      </c>
      <c r="G890" t="s">
        <v>1176</v>
      </c>
      <c r="H890" t="s">
        <v>1177</v>
      </c>
      <c r="I890" t="s">
        <v>53</v>
      </c>
      <c r="J890" t="s">
        <v>1187</v>
      </c>
      <c r="K890" t="s">
        <v>1179</v>
      </c>
      <c r="L890" t="s">
        <v>56</v>
      </c>
      <c r="M890" t="s">
        <v>66</v>
      </c>
      <c r="N890" s="3">
        <v>44841</v>
      </c>
      <c r="O890" s="3">
        <v>44841</v>
      </c>
      <c r="P890" s="5">
        <v>503</v>
      </c>
      <c r="Q890" s="5">
        <v>503</v>
      </c>
      <c r="R890" t="s">
        <v>56</v>
      </c>
      <c r="S890" s="5">
        <v>7.85</v>
      </c>
      <c r="T890" s="5">
        <v>7.85</v>
      </c>
      <c r="AA890" s="5">
        <v>7.85</v>
      </c>
      <c r="AB890" t="s">
        <v>14</v>
      </c>
      <c r="AI890" s="5">
        <v>100</v>
      </c>
      <c r="AQ890" t="s">
        <v>58</v>
      </c>
      <c r="AS890" t="s">
        <v>116</v>
      </c>
    </row>
    <row r="891" spans="1:45" x14ac:dyDescent="0.2">
      <c r="A891" t="s">
        <v>45</v>
      </c>
      <c r="B891" t="s">
        <v>202</v>
      </c>
      <c r="C891" t="s">
        <v>71</v>
      </c>
      <c r="D891" t="s">
        <v>48</v>
      </c>
      <c r="E891" t="s">
        <v>110</v>
      </c>
      <c r="F891" t="s">
        <v>50</v>
      </c>
      <c r="G891" t="s">
        <v>1176</v>
      </c>
      <c r="H891" t="s">
        <v>1177</v>
      </c>
      <c r="I891" t="s">
        <v>53</v>
      </c>
      <c r="J891" t="s">
        <v>1188</v>
      </c>
      <c r="K891" t="s">
        <v>1179</v>
      </c>
      <c r="L891" t="s">
        <v>56</v>
      </c>
      <c r="M891" t="s">
        <v>66</v>
      </c>
      <c r="N891" s="3">
        <v>44841</v>
      </c>
      <c r="O891" s="3">
        <v>44841</v>
      </c>
      <c r="P891" s="5">
        <v>503</v>
      </c>
      <c r="Q891" s="5">
        <v>503</v>
      </c>
      <c r="R891" t="s">
        <v>56</v>
      </c>
      <c r="S891" s="5">
        <v>1524.6</v>
      </c>
      <c r="T891" s="5">
        <v>1524.6</v>
      </c>
      <c r="AA891" s="5">
        <v>1524.6</v>
      </c>
      <c r="AB891" t="s">
        <v>14</v>
      </c>
      <c r="AI891" s="5">
        <v>100</v>
      </c>
      <c r="AQ891" t="s">
        <v>58</v>
      </c>
      <c r="AS891" t="s">
        <v>116</v>
      </c>
    </row>
    <row r="892" spans="1:45" x14ac:dyDescent="0.2">
      <c r="A892" t="s">
        <v>45</v>
      </c>
      <c r="B892" t="s">
        <v>202</v>
      </c>
      <c r="C892" t="s">
        <v>71</v>
      </c>
      <c r="D892" t="s">
        <v>48</v>
      </c>
      <c r="E892" t="s">
        <v>110</v>
      </c>
      <c r="F892" t="s">
        <v>50</v>
      </c>
      <c r="G892" t="s">
        <v>1189</v>
      </c>
      <c r="H892" t="s">
        <v>1190</v>
      </c>
      <c r="I892" t="s">
        <v>53</v>
      </c>
      <c r="J892" t="s">
        <v>1191</v>
      </c>
      <c r="K892" t="s">
        <v>208</v>
      </c>
      <c r="L892" t="s">
        <v>56</v>
      </c>
      <c r="M892" t="s">
        <v>66</v>
      </c>
      <c r="N892" s="3">
        <v>43136</v>
      </c>
      <c r="O892" s="3">
        <v>43136</v>
      </c>
      <c r="P892" s="5">
        <v>2208</v>
      </c>
      <c r="Q892" s="5">
        <v>2208</v>
      </c>
      <c r="R892" t="s">
        <v>56</v>
      </c>
      <c r="S892" s="5">
        <v>15000</v>
      </c>
      <c r="T892" s="5">
        <v>15000</v>
      </c>
      <c r="AA892" s="5">
        <v>15000</v>
      </c>
      <c r="AB892" t="s">
        <v>14</v>
      </c>
      <c r="AI892" s="5">
        <v>100</v>
      </c>
      <c r="AS892" t="s">
        <v>116</v>
      </c>
    </row>
    <row r="893" spans="1:45" x14ac:dyDescent="0.2">
      <c r="A893" t="s">
        <v>45</v>
      </c>
      <c r="B893" t="s">
        <v>202</v>
      </c>
      <c r="C893" t="s">
        <v>71</v>
      </c>
      <c r="D893" t="s">
        <v>48</v>
      </c>
      <c r="E893" t="s">
        <v>110</v>
      </c>
      <c r="F893" t="s">
        <v>50</v>
      </c>
      <c r="G893" t="s">
        <v>1189</v>
      </c>
      <c r="H893" t="s">
        <v>1190</v>
      </c>
      <c r="I893" t="s">
        <v>53</v>
      </c>
      <c r="J893" t="s">
        <v>1192</v>
      </c>
      <c r="K893" t="s">
        <v>208</v>
      </c>
      <c r="L893" t="s">
        <v>56</v>
      </c>
      <c r="M893" t="s">
        <v>1193</v>
      </c>
      <c r="N893" s="3">
        <v>43506</v>
      </c>
      <c r="O893" s="3">
        <v>43506</v>
      </c>
      <c r="P893" s="5">
        <v>1838</v>
      </c>
      <c r="Q893" s="5">
        <v>1838</v>
      </c>
      <c r="R893" t="s">
        <v>56</v>
      </c>
      <c r="S893" s="5">
        <v>12000</v>
      </c>
      <c r="T893" s="5">
        <v>12000</v>
      </c>
      <c r="AA893" s="5">
        <v>12000</v>
      </c>
      <c r="AB893" t="s">
        <v>14</v>
      </c>
      <c r="AI893" s="5">
        <v>100</v>
      </c>
      <c r="AS893" t="s">
        <v>116</v>
      </c>
    </row>
    <row r="894" spans="1:45" x14ac:dyDescent="0.2">
      <c r="A894" t="s">
        <v>45</v>
      </c>
      <c r="B894" t="s">
        <v>202</v>
      </c>
      <c r="C894" t="s">
        <v>71</v>
      </c>
      <c r="D894" t="s">
        <v>48</v>
      </c>
      <c r="E894" t="s">
        <v>110</v>
      </c>
      <c r="F894" t="s">
        <v>50</v>
      </c>
      <c r="G894" t="s">
        <v>1189</v>
      </c>
      <c r="H894" t="s">
        <v>1190</v>
      </c>
      <c r="I894" t="s">
        <v>53</v>
      </c>
      <c r="J894" t="s">
        <v>1194</v>
      </c>
      <c r="K894" t="s">
        <v>208</v>
      </c>
      <c r="L894" t="s">
        <v>56</v>
      </c>
      <c r="M894" t="s">
        <v>66</v>
      </c>
      <c r="N894" s="3">
        <v>43506</v>
      </c>
      <c r="O894" s="3">
        <v>43506</v>
      </c>
      <c r="P894" s="5">
        <v>1838</v>
      </c>
      <c r="Q894" s="5">
        <v>1838</v>
      </c>
      <c r="R894" t="s">
        <v>56</v>
      </c>
      <c r="S894" s="5">
        <v>24000</v>
      </c>
      <c r="T894" s="5">
        <v>24000</v>
      </c>
      <c r="AA894" s="5">
        <v>24000</v>
      </c>
      <c r="AB894" t="s">
        <v>14</v>
      </c>
      <c r="AI894" s="5">
        <v>100</v>
      </c>
      <c r="AS894" t="s">
        <v>116</v>
      </c>
    </row>
    <row r="895" spans="1:45" x14ac:dyDescent="0.2">
      <c r="A895" t="s">
        <v>45</v>
      </c>
      <c r="B895" t="s">
        <v>202</v>
      </c>
      <c r="C895" t="s">
        <v>71</v>
      </c>
      <c r="D895" t="s">
        <v>48</v>
      </c>
      <c r="E895" t="s">
        <v>110</v>
      </c>
      <c r="F895" t="s">
        <v>381</v>
      </c>
      <c r="G895" t="s">
        <v>1195</v>
      </c>
      <c r="H895" t="s">
        <v>1196</v>
      </c>
      <c r="I895" t="s">
        <v>53</v>
      </c>
      <c r="J895" t="s">
        <v>1197</v>
      </c>
      <c r="K895" t="s">
        <v>263</v>
      </c>
      <c r="L895" t="s">
        <v>56</v>
      </c>
      <c r="M895" t="s">
        <v>91</v>
      </c>
      <c r="N895" s="3">
        <v>40364</v>
      </c>
      <c r="O895" s="3">
        <v>40394</v>
      </c>
      <c r="P895" s="5">
        <v>4980</v>
      </c>
      <c r="Q895" s="5">
        <v>4950</v>
      </c>
      <c r="R895" t="s">
        <v>56</v>
      </c>
      <c r="S895" s="5">
        <v>22725.06</v>
      </c>
      <c r="T895" s="5">
        <v>22725.06</v>
      </c>
      <c r="AA895" s="5">
        <v>22725.06</v>
      </c>
      <c r="AB895" t="s">
        <v>14</v>
      </c>
      <c r="AI895" s="5">
        <v>100</v>
      </c>
      <c r="AS895" t="s">
        <v>116</v>
      </c>
    </row>
    <row r="896" spans="1:45" x14ac:dyDescent="0.2">
      <c r="A896" t="s">
        <v>45</v>
      </c>
      <c r="B896" t="s">
        <v>202</v>
      </c>
      <c r="C896" t="s">
        <v>71</v>
      </c>
      <c r="D896" t="s">
        <v>48</v>
      </c>
      <c r="E896" t="s">
        <v>110</v>
      </c>
      <c r="F896" t="s">
        <v>381</v>
      </c>
      <c r="G896" t="s">
        <v>1195</v>
      </c>
      <c r="H896" t="s">
        <v>1196</v>
      </c>
      <c r="I896" t="s">
        <v>53</v>
      </c>
      <c r="J896" t="s">
        <v>1198</v>
      </c>
      <c r="K896" t="s">
        <v>263</v>
      </c>
      <c r="L896" t="s">
        <v>56</v>
      </c>
      <c r="M896" t="s">
        <v>91</v>
      </c>
      <c r="N896" s="3">
        <v>40365</v>
      </c>
      <c r="O896" s="3">
        <v>40395</v>
      </c>
      <c r="P896" s="5">
        <v>4979</v>
      </c>
      <c r="Q896" s="5">
        <v>4949</v>
      </c>
      <c r="R896" t="s">
        <v>56</v>
      </c>
      <c r="S896" s="5">
        <v>93271</v>
      </c>
      <c r="T896" s="5">
        <v>93271</v>
      </c>
      <c r="AA896" s="5">
        <v>93271</v>
      </c>
      <c r="AB896" t="s">
        <v>14</v>
      </c>
      <c r="AI896" s="5">
        <v>100</v>
      </c>
      <c r="AS896" t="s">
        <v>116</v>
      </c>
    </row>
    <row r="897" spans="1:45" x14ac:dyDescent="0.2">
      <c r="A897" t="s">
        <v>45</v>
      </c>
      <c r="B897" t="s">
        <v>202</v>
      </c>
      <c r="C897" t="s">
        <v>71</v>
      </c>
      <c r="D897" t="s">
        <v>48</v>
      </c>
      <c r="E897" t="s">
        <v>110</v>
      </c>
      <c r="F897" t="s">
        <v>381</v>
      </c>
      <c r="G897" t="s">
        <v>1195</v>
      </c>
      <c r="H897" t="s">
        <v>1196</v>
      </c>
      <c r="I897" t="s">
        <v>53</v>
      </c>
      <c r="J897" t="s">
        <v>1199</v>
      </c>
      <c r="K897" t="s">
        <v>263</v>
      </c>
      <c r="L897" t="s">
        <v>56</v>
      </c>
      <c r="M897" t="s">
        <v>91</v>
      </c>
      <c r="N897" s="3">
        <v>40367</v>
      </c>
      <c r="O897" s="3">
        <v>40397</v>
      </c>
      <c r="P897" s="5">
        <v>4977</v>
      </c>
      <c r="Q897" s="5">
        <v>4947</v>
      </c>
      <c r="R897" t="s">
        <v>56</v>
      </c>
      <c r="S897" s="5">
        <v>37102.37</v>
      </c>
      <c r="T897" s="5">
        <v>37102.37</v>
      </c>
      <c r="AA897" s="5">
        <v>37102.37</v>
      </c>
      <c r="AB897" t="s">
        <v>14</v>
      </c>
      <c r="AI897" s="5">
        <v>100</v>
      </c>
      <c r="AS897" t="s">
        <v>116</v>
      </c>
    </row>
    <row r="898" spans="1:45" x14ac:dyDescent="0.2">
      <c r="A898" t="s">
        <v>45</v>
      </c>
      <c r="B898" t="s">
        <v>202</v>
      </c>
      <c r="C898" t="s">
        <v>71</v>
      </c>
      <c r="D898" t="s">
        <v>48</v>
      </c>
      <c r="E898" t="s">
        <v>110</v>
      </c>
      <c r="F898" t="s">
        <v>381</v>
      </c>
      <c r="G898" t="s">
        <v>1195</v>
      </c>
      <c r="H898" t="s">
        <v>1196</v>
      </c>
      <c r="I898" t="s">
        <v>53</v>
      </c>
      <c r="J898" t="s">
        <v>1200</v>
      </c>
      <c r="K898" t="s">
        <v>263</v>
      </c>
      <c r="L898" t="s">
        <v>56</v>
      </c>
      <c r="M898" t="s">
        <v>91</v>
      </c>
      <c r="N898" s="3">
        <v>40367</v>
      </c>
      <c r="O898" s="3">
        <v>40397</v>
      </c>
      <c r="P898" s="5">
        <v>4977</v>
      </c>
      <c r="Q898" s="5">
        <v>4947</v>
      </c>
      <c r="R898" t="s">
        <v>56</v>
      </c>
      <c r="S898" s="5">
        <v>58745.42</v>
      </c>
      <c r="T898" s="5">
        <v>58745.42</v>
      </c>
      <c r="AA898" s="5">
        <v>58745.42</v>
      </c>
      <c r="AB898" t="s">
        <v>14</v>
      </c>
      <c r="AI898" s="5">
        <v>100</v>
      </c>
      <c r="AS898" t="s">
        <v>116</v>
      </c>
    </row>
    <row r="899" spans="1:45" x14ac:dyDescent="0.2">
      <c r="A899" t="s">
        <v>45</v>
      </c>
      <c r="B899" t="s">
        <v>202</v>
      </c>
      <c r="C899" t="s">
        <v>71</v>
      </c>
      <c r="D899" t="s">
        <v>48</v>
      </c>
      <c r="E899" t="s">
        <v>110</v>
      </c>
      <c r="F899" t="s">
        <v>381</v>
      </c>
      <c r="G899" t="s">
        <v>1195</v>
      </c>
      <c r="H899" t="s">
        <v>1196</v>
      </c>
      <c r="I899" t="s">
        <v>53</v>
      </c>
      <c r="J899" t="s">
        <v>1201</v>
      </c>
      <c r="K899" t="s">
        <v>263</v>
      </c>
      <c r="L899" t="s">
        <v>56</v>
      </c>
      <c r="M899" t="s">
        <v>91</v>
      </c>
      <c r="N899" s="3">
        <v>40371</v>
      </c>
      <c r="O899" s="3">
        <v>40401</v>
      </c>
      <c r="P899" s="5">
        <v>4973</v>
      </c>
      <c r="Q899" s="5">
        <v>4943</v>
      </c>
      <c r="R899" t="s">
        <v>56</v>
      </c>
      <c r="S899" s="5">
        <v>57199.46</v>
      </c>
      <c r="T899" s="5">
        <v>57199.46</v>
      </c>
      <c r="AA899" s="5">
        <v>57199.46</v>
      </c>
      <c r="AB899" t="s">
        <v>14</v>
      </c>
      <c r="AI899" s="5">
        <v>100</v>
      </c>
      <c r="AS899" t="s">
        <v>116</v>
      </c>
    </row>
    <row r="900" spans="1:45" x14ac:dyDescent="0.2">
      <c r="A900" t="s">
        <v>45</v>
      </c>
      <c r="B900" t="s">
        <v>202</v>
      </c>
      <c r="C900" t="s">
        <v>71</v>
      </c>
      <c r="D900" t="s">
        <v>48</v>
      </c>
      <c r="E900" t="s">
        <v>110</v>
      </c>
      <c r="F900" t="s">
        <v>381</v>
      </c>
      <c r="G900" t="s">
        <v>1195</v>
      </c>
      <c r="H900" t="s">
        <v>1196</v>
      </c>
      <c r="I900" t="s">
        <v>53</v>
      </c>
      <c r="J900" t="s">
        <v>1202</v>
      </c>
      <c r="K900" t="s">
        <v>263</v>
      </c>
      <c r="L900" t="s">
        <v>56</v>
      </c>
      <c r="M900" t="s">
        <v>91</v>
      </c>
      <c r="N900" s="3">
        <v>40373</v>
      </c>
      <c r="O900" s="3">
        <v>40403</v>
      </c>
      <c r="P900" s="5">
        <v>4971</v>
      </c>
      <c r="Q900" s="5">
        <v>4941</v>
      </c>
      <c r="R900" t="s">
        <v>56</v>
      </c>
      <c r="S900" s="5">
        <v>33546.51</v>
      </c>
      <c r="T900" s="5">
        <v>33546.51</v>
      </c>
      <c r="AA900" s="5">
        <v>33546.51</v>
      </c>
      <c r="AB900" t="s">
        <v>14</v>
      </c>
      <c r="AI900" s="5">
        <v>100</v>
      </c>
      <c r="AS900" t="s">
        <v>116</v>
      </c>
    </row>
    <row r="901" spans="1:45" x14ac:dyDescent="0.2">
      <c r="A901" t="s">
        <v>45</v>
      </c>
      <c r="B901" t="s">
        <v>202</v>
      </c>
      <c r="C901" t="s">
        <v>71</v>
      </c>
      <c r="D901" t="s">
        <v>48</v>
      </c>
      <c r="E901" t="s">
        <v>110</v>
      </c>
      <c r="F901" t="s">
        <v>381</v>
      </c>
      <c r="G901" t="s">
        <v>1195</v>
      </c>
      <c r="H901" t="s">
        <v>1196</v>
      </c>
      <c r="I901" t="s">
        <v>53</v>
      </c>
      <c r="J901" t="s">
        <v>1203</v>
      </c>
      <c r="K901" t="s">
        <v>263</v>
      </c>
      <c r="L901" t="s">
        <v>56</v>
      </c>
      <c r="M901" t="s">
        <v>91</v>
      </c>
      <c r="N901" s="3">
        <v>40373</v>
      </c>
      <c r="O901" s="3">
        <v>40403</v>
      </c>
      <c r="P901" s="5">
        <v>4971</v>
      </c>
      <c r="Q901" s="5">
        <v>4941</v>
      </c>
      <c r="R901" t="s">
        <v>56</v>
      </c>
      <c r="S901" s="5">
        <v>56735.41</v>
      </c>
      <c r="T901" s="5">
        <v>56735.41</v>
      </c>
      <c r="AA901" s="5">
        <v>56735.41</v>
      </c>
      <c r="AB901" t="s">
        <v>14</v>
      </c>
      <c r="AI901" s="5">
        <v>100</v>
      </c>
      <c r="AS901" t="s">
        <v>116</v>
      </c>
    </row>
    <row r="902" spans="1:45" x14ac:dyDescent="0.2">
      <c r="A902" t="s">
        <v>45</v>
      </c>
      <c r="B902" t="s">
        <v>202</v>
      </c>
      <c r="C902" t="s">
        <v>71</v>
      </c>
      <c r="D902" t="s">
        <v>48</v>
      </c>
      <c r="E902" t="s">
        <v>110</v>
      </c>
      <c r="F902" t="s">
        <v>381</v>
      </c>
      <c r="G902" t="s">
        <v>1195</v>
      </c>
      <c r="H902" t="s">
        <v>1196</v>
      </c>
      <c r="I902" t="s">
        <v>53</v>
      </c>
      <c r="J902" t="s">
        <v>1204</v>
      </c>
      <c r="K902" t="s">
        <v>263</v>
      </c>
      <c r="L902" t="s">
        <v>56</v>
      </c>
      <c r="M902" t="s">
        <v>91</v>
      </c>
      <c r="N902" s="3">
        <v>40374</v>
      </c>
      <c r="O902" s="3">
        <v>40404</v>
      </c>
      <c r="P902" s="5">
        <v>4970</v>
      </c>
      <c r="Q902" s="5">
        <v>4940</v>
      </c>
      <c r="R902" t="s">
        <v>56</v>
      </c>
      <c r="S902" s="5">
        <v>64929.15</v>
      </c>
      <c r="T902" s="5">
        <v>64929.15</v>
      </c>
      <c r="AA902" s="5">
        <v>64929.15</v>
      </c>
      <c r="AB902" t="s">
        <v>14</v>
      </c>
      <c r="AI902" s="5">
        <v>100</v>
      </c>
      <c r="AS902" t="s">
        <v>116</v>
      </c>
    </row>
    <row r="903" spans="1:45" x14ac:dyDescent="0.2">
      <c r="A903" t="s">
        <v>45</v>
      </c>
      <c r="B903" t="s">
        <v>202</v>
      </c>
      <c r="C903" t="s">
        <v>71</v>
      </c>
      <c r="D903" t="s">
        <v>48</v>
      </c>
      <c r="E903" t="s">
        <v>110</v>
      </c>
      <c r="F903" t="s">
        <v>381</v>
      </c>
      <c r="G903" t="s">
        <v>1195</v>
      </c>
      <c r="H903" t="s">
        <v>1196</v>
      </c>
      <c r="I903" t="s">
        <v>53</v>
      </c>
      <c r="J903" t="s">
        <v>1205</v>
      </c>
      <c r="K903" t="s">
        <v>263</v>
      </c>
      <c r="L903" t="s">
        <v>56</v>
      </c>
      <c r="M903" t="s">
        <v>91</v>
      </c>
      <c r="N903" s="3">
        <v>40374</v>
      </c>
      <c r="O903" s="3">
        <v>40404</v>
      </c>
      <c r="P903" s="5">
        <v>4970</v>
      </c>
      <c r="Q903" s="5">
        <v>4940</v>
      </c>
      <c r="R903" t="s">
        <v>56</v>
      </c>
      <c r="S903" s="5">
        <v>138617.85</v>
      </c>
      <c r="T903" s="5">
        <v>138617.85</v>
      </c>
      <c r="AA903" s="5">
        <v>138617.85</v>
      </c>
      <c r="AB903" t="s">
        <v>14</v>
      </c>
      <c r="AI903" s="5">
        <v>100</v>
      </c>
      <c r="AS903" t="s">
        <v>116</v>
      </c>
    </row>
    <row r="904" spans="1:45" x14ac:dyDescent="0.2">
      <c r="A904" t="s">
        <v>45</v>
      </c>
      <c r="B904" t="s">
        <v>202</v>
      </c>
      <c r="C904" t="s">
        <v>71</v>
      </c>
      <c r="D904" t="s">
        <v>48</v>
      </c>
      <c r="E904" t="s">
        <v>110</v>
      </c>
      <c r="F904" t="s">
        <v>381</v>
      </c>
      <c r="G904" t="s">
        <v>1195</v>
      </c>
      <c r="H904" t="s">
        <v>1196</v>
      </c>
      <c r="I904" t="s">
        <v>53</v>
      </c>
      <c r="J904" t="s">
        <v>1206</v>
      </c>
      <c r="K904" t="s">
        <v>263</v>
      </c>
      <c r="L904" t="s">
        <v>56</v>
      </c>
      <c r="M904" t="s">
        <v>91</v>
      </c>
      <c r="N904" s="3">
        <v>40374</v>
      </c>
      <c r="O904" s="3">
        <v>40404</v>
      </c>
      <c r="P904" s="5">
        <v>4970</v>
      </c>
      <c r="Q904" s="5">
        <v>4940</v>
      </c>
      <c r="R904" t="s">
        <v>56</v>
      </c>
      <c r="S904" s="5">
        <v>123210.11</v>
      </c>
      <c r="T904" s="5">
        <v>123210.11</v>
      </c>
      <c r="AA904" s="5">
        <v>123210.11</v>
      </c>
      <c r="AB904" t="s">
        <v>14</v>
      </c>
      <c r="AI904" s="5">
        <v>100</v>
      </c>
      <c r="AS904" t="s">
        <v>116</v>
      </c>
    </row>
    <row r="905" spans="1:45" x14ac:dyDescent="0.2">
      <c r="A905" t="s">
        <v>45</v>
      </c>
      <c r="B905" t="s">
        <v>202</v>
      </c>
      <c r="C905" t="s">
        <v>71</v>
      </c>
      <c r="D905" t="s">
        <v>48</v>
      </c>
      <c r="E905" t="s">
        <v>110</v>
      </c>
      <c r="F905" t="s">
        <v>381</v>
      </c>
      <c r="G905" t="s">
        <v>1195</v>
      </c>
      <c r="H905" t="s">
        <v>1196</v>
      </c>
      <c r="I905" t="s">
        <v>53</v>
      </c>
      <c r="J905" t="s">
        <v>1207</v>
      </c>
      <c r="K905" t="s">
        <v>263</v>
      </c>
      <c r="L905" t="s">
        <v>56</v>
      </c>
      <c r="M905" t="s">
        <v>91</v>
      </c>
      <c r="N905" s="3">
        <v>40374</v>
      </c>
      <c r="O905" s="3">
        <v>40404</v>
      </c>
      <c r="P905" s="5">
        <v>4970</v>
      </c>
      <c r="Q905" s="5">
        <v>4940</v>
      </c>
      <c r="R905" t="s">
        <v>56</v>
      </c>
      <c r="S905" s="5">
        <v>117490.44</v>
      </c>
      <c r="T905" s="5">
        <v>117490.44</v>
      </c>
      <c r="AA905" s="5">
        <v>117490.44</v>
      </c>
      <c r="AB905" t="s">
        <v>14</v>
      </c>
      <c r="AI905" s="5">
        <v>100</v>
      </c>
      <c r="AS905" t="s">
        <v>116</v>
      </c>
    </row>
    <row r="906" spans="1:45" x14ac:dyDescent="0.2">
      <c r="A906" t="s">
        <v>45</v>
      </c>
      <c r="B906" t="s">
        <v>202</v>
      </c>
      <c r="C906" t="s">
        <v>71</v>
      </c>
      <c r="D906" t="s">
        <v>48</v>
      </c>
      <c r="E906" t="s">
        <v>110</v>
      </c>
      <c r="F906" t="s">
        <v>381</v>
      </c>
      <c r="G906" t="s">
        <v>1195</v>
      </c>
      <c r="H906" t="s">
        <v>1196</v>
      </c>
      <c r="I906" t="s">
        <v>53</v>
      </c>
      <c r="J906" t="s">
        <v>1208</v>
      </c>
      <c r="K906" t="s">
        <v>263</v>
      </c>
      <c r="L906" t="s">
        <v>56</v>
      </c>
      <c r="M906" t="s">
        <v>91</v>
      </c>
      <c r="N906" s="3">
        <v>40374</v>
      </c>
      <c r="O906" s="3">
        <v>40404</v>
      </c>
      <c r="P906" s="5">
        <v>4970</v>
      </c>
      <c r="Q906" s="5">
        <v>4940</v>
      </c>
      <c r="R906" t="s">
        <v>56</v>
      </c>
      <c r="S906" s="5">
        <v>129857.99</v>
      </c>
      <c r="T906" s="5">
        <v>129857.99</v>
      </c>
      <c r="AA906" s="5">
        <v>129857.99</v>
      </c>
      <c r="AB906" t="s">
        <v>14</v>
      </c>
      <c r="AI906" s="5">
        <v>100</v>
      </c>
      <c r="AS906" t="s">
        <v>116</v>
      </c>
    </row>
    <row r="907" spans="1:45" x14ac:dyDescent="0.2">
      <c r="A907" t="s">
        <v>45</v>
      </c>
      <c r="B907" t="s">
        <v>202</v>
      </c>
      <c r="C907" t="s">
        <v>71</v>
      </c>
      <c r="D907" t="s">
        <v>48</v>
      </c>
      <c r="E907" t="s">
        <v>110</v>
      </c>
      <c r="F907" t="s">
        <v>381</v>
      </c>
      <c r="G907" t="s">
        <v>1195</v>
      </c>
      <c r="H907" t="s">
        <v>1196</v>
      </c>
      <c r="I907" t="s">
        <v>53</v>
      </c>
      <c r="J907" t="s">
        <v>1209</v>
      </c>
      <c r="K907" t="s">
        <v>263</v>
      </c>
      <c r="L907" t="s">
        <v>56</v>
      </c>
      <c r="M907" t="s">
        <v>91</v>
      </c>
      <c r="N907" s="3">
        <v>40374</v>
      </c>
      <c r="O907" s="3">
        <v>40404</v>
      </c>
      <c r="P907" s="5">
        <v>4970</v>
      </c>
      <c r="Q907" s="5">
        <v>4940</v>
      </c>
      <c r="R907" t="s">
        <v>56</v>
      </c>
      <c r="S907" s="5">
        <v>100485.09</v>
      </c>
      <c r="T907" s="5">
        <v>100485.09</v>
      </c>
      <c r="AA907" s="5">
        <v>100485.09</v>
      </c>
      <c r="AB907" t="s">
        <v>14</v>
      </c>
      <c r="AI907" s="5">
        <v>100</v>
      </c>
      <c r="AS907" t="s">
        <v>116</v>
      </c>
    </row>
    <row r="908" spans="1:45" x14ac:dyDescent="0.2">
      <c r="A908" t="s">
        <v>45</v>
      </c>
      <c r="B908" t="s">
        <v>202</v>
      </c>
      <c r="C908" t="s">
        <v>71</v>
      </c>
      <c r="D908" t="s">
        <v>48</v>
      </c>
      <c r="E908" t="s">
        <v>110</v>
      </c>
      <c r="F908" t="s">
        <v>381</v>
      </c>
      <c r="G908" t="s">
        <v>1195</v>
      </c>
      <c r="H908" t="s">
        <v>1196</v>
      </c>
      <c r="I908" t="s">
        <v>53</v>
      </c>
      <c r="J908" t="s">
        <v>1210</v>
      </c>
      <c r="K908" t="s">
        <v>263</v>
      </c>
      <c r="L908" t="s">
        <v>56</v>
      </c>
      <c r="M908" t="s">
        <v>91</v>
      </c>
      <c r="N908" s="3">
        <v>40381</v>
      </c>
      <c r="O908" s="3">
        <v>40411</v>
      </c>
      <c r="P908" s="5">
        <v>4963</v>
      </c>
      <c r="Q908" s="5">
        <v>4933</v>
      </c>
      <c r="R908" t="s">
        <v>56</v>
      </c>
      <c r="S908" s="5">
        <v>64929.22</v>
      </c>
      <c r="T908" s="5">
        <v>64929.22</v>
      </c>
      <c r="AA908" s="5">
        <v>64929.22</v>
      </c>
      <c r="AB908" t="s">
        <v>14</v>
      </c>
      <c r="AI908" s="5">
        <v>100</v>
      </c>
      <c r="AS908" t="s">
        <v>116</v>
      </c>
    </row>
    <row r="909" spans="1:45" x14ac:dyDescent="0.2">
      <c r="A909" t="s">
        <v>45</v>
      </c>
      <c r="B909" t="s">
        <v>202</v>
      </c>
      <c r="C909" t="s">
        <v>71</v>
      </c>
      <c r="D909" t="s">
        <v>48</v>
      </c>
      <c r="E909" t="s">
        <v>110</v>
      </c>
      <c r="F909" t="s">
        <v>381</v>
      </c>
      <c r="G909" t="s">
        <v>1195</v>
      </c>
      <c r="H909" t="s">
        <v>1196</v>
      </c>
      <c r="I909" t="s">
        <v>53</v>
      </c>
      <c r="J909" t="s">
        <v>1211</v>
      </c>
      <c r="K909" t="s">
        <v>263</v>
      </c>
      <c r="L909" t="s">
        <v>56</v>
      </c>
      <c r="M909" t="s">
        <v>91</v>
      </c>
      <c r="N909" s="3">
        <v>40381</v>
      </c>
      <c r="O909" s="3">
        <v>40411</v>
      </c>
      <c r="P909" s="5">
        <v>4963</v>
      </c>
      <c r="Q909" s="5">
        <v>4933</v>
      </c>
      <c r="R909" t="s">
        <v>56</v>
      </c>
      <c r="S909" s="5">
        <v>132949.59</v>
      </c>
      <c r="T909" s="5">
        <v>132949.59</v>
      </c>
      <c r="AA909" s="5">
        <v>132949.59</v>
      </c>
      <c r="AB909" t="s">
        <v>14</v>
      </c>
      <c r="AI909" s="5">
        <v>100</v>
      </c>
      <c r="AS909" t="s">
        <v>116</v>
      </c>
    </row>
    <row r="910" spans="1:45" x14ac:dyDescent="0.2">
      <c r="A910" t="s">
        <v>45</v>
      </c>
      <c r="B910" t="s">
        <v>202</v>
      </c>
      <c r="C910" t="s">
        <v>71</v>
      </c>
      <c r="D910" t="s">
        <v>48</v>
      </c>
      <c r="E910" t="s">
        <v>110</v>
      </c>
      <c r="F910" t="s">
        <v>381</v>
      </c>
      <c r="G910" t="s">
        <v>1195</v>
      </c>
      <c r="H910" t="s">
        <v>1196</v>
      </c>
      <c r="I910" t="s">
        <v>53</v>
      </c>
      <c r="J910" t="s">
        <v>1212</v>
      </c>
      <c r="K910" t="s">
        <v>263</v>
      </c>
      <c r="L910" t="s">
        <v>56</v>
      </c>
      <c r="M910" t="s">
        <v>91</v>
      </c>
      <c r="N910" s="3">
        <v>40381</v>
      </c>
      <c r="O910" s="3">
        <v>40411</v>
      </c>
      <c r="P910" s="5">
        <v>4963</v>
      </c>
      <c r="Q910" s="5">
        <v>4933</v>
      </c>
      <c r="R910" t="s">
        <v>56</v>
      </c>
      <c r="S910" s="5">
        <v>125220.07</v>
      </c>
      <c r="T910" s="5">
        <v>125220.07</v>
      </c>
      <c r="AA910" s="5">
        <v>125220.07</v>
      </c>
      <c r="AB910" t="s">
        <v>14</v>
      </c>
      <c r="AI910" s="5">
        <v>100</v>
      </c>
      <c r="AS910" t="s">
        <v>116</v>
      </c>
    </row>
    <row r="911" spans="1:45" x14ac:dyDescent="0.2">
      <c r="A911" t="s">
        <v>45</v>
      </c>
      <c r="B911" t="s">
        <v>202</v>
      </c>
      <c r="C911" t="s">
        <v>71</v>
      </c>
      <c r="D911" t="s">
        <v>48</v>
      </c>
      <c r="E911" t="s">
        <v>110</v>
      </c>
      <c r="F911" t="s">
        <v>381</v>
      </c>
      <c r="G911" t="s">
        <v>1195</v>
      </c>
      <c r="H911" t="s">
        <v>1196</v>
      </c>
      <c r="I911" t="s">
        <v>53</v>
      </c>
      <c r="J911" t="s">
        <v>1213</v>
      </c>
      <c r="K911" t="s">
        <v>263</v>
      </c>
      <c r="L911" t="s">
        <v>56</v>
      </c>
      <c r="M911" t="s">
        <v>91</v>
      </c>
      <c r="N911" s="3">
        <v>40374</v>
      </c>
      <c r="O911" s="3">
        <v>40404</v>
      </c>
      <c r="P911" s="5">
        <v>4970</v>
      </c>
      <c r="Q911" s="5">
        <v>4940</v>
      </c>
      <c r="R911" t="s">
        <v>56</v>
      </c>
      <c r="S911" s="5">
        <v>69566.5</v>
      </c>
      <c r="T911" s="5">
        <v>69566.5</v>
      </c>
      <c r="AA911" s="5">
        <v>69566.5</v>
      </c>
      <c r="AB911" t="s">
        <v>14</v>
      </c>
      <c r="AI911" s="5">
        <v>100</v>
      </c>
      <c r="AS911" t="s">
        <v>116</v>
      </c>
    </row>
    <row r="912" spans="1:45" x14ac:dyDescent="0.2">
      <c r="A912" t="s">
        <v>45</v>
      </c>
      <c r="B912" t="s">
        <v>202</v>
      </c>
      <c r="C912" t="s">
        <v>71</v>
      </c>
      <c r="D912" t="s">
        <v>48</v>
      </c>
      <c r="E912" t="s">
        <v>110</v>
      </c>
      <c r="F912" t="s">
        <v>381</v>
      </c>
      <c r="G912" t="s">
        <v>1195</v>
      </c>
      <c r="H912" t="s">
        <v>1196</v>
      </c>
      <c r="I912" t="s">
        <v>53</v>
      </c>
      <c r="J912" t="s">
        <v>1214</v>
      </c>
      <c r="K912" t="s">
        <v>263</v>
      </c>
      <c r="L912" t="s">
        <v>56</v>
      </c>
      <c r="M912" t="s">
        <v>91</v>
      </c>
      <c r="N912" s="3">
        <v>40374</v>
      </c>
      <c r="O912" s="3">
        <v>40404</v>
      </c>
      <c r="P912" s="5">
        <v>4970</v>
      </c>
      <c r="Q912" s="5">
        <v>4940</v>
      </c>
      <c r="R912" t="s">
        <v>56</v>
      </c>
      <c r="S912" s="5">
        <v>69566.5</v>
      </c>
      <c r="T912" s="5">
        <v>69566.5</v>
      </c>
      <c r="AA912" s="5">
        <v>69566.5</v>
      </c>
      <c r="AB912" t="s">
        <v>14</v>
      </c>
      <c r="AI912" s="5">
        <v>100</v>
      </c>
      <c r="AS912" t="s">
        <v>116</v>
      </c>
    </row>
    <row r="913" spans="1:45" x14ac:dyDescent="0.2">
      <c r="A913" t="s">
        <v>45</v>
      </c>
      <c r="B913" t="s">
        <v>202</v>
      </c>
      <c r="C913" t="s">
        <v>71</v>
      </c>
      <c r="D913" t="s">
        <v>48</v>
      </c>
      <c r="E913" t="s">
        <v>110</v>
      </c>
      <c r="F913" t="s">
        <v>381</v>
      </c>
      <c r="G913" t="s">
        <v>1195</v>
      </c>
      <c r="H913" t="s">
        <v>1196</v>
      </c>
      <c r="I913" t="s">
        <v>53</v>
      </c>
      <c r="J913" t="s">
        <v>1215</v>
      </c>
      <c r="K913" t="s">
        <v>263</v>
      </c>
      <c r="L913" t="s">
        <v>56</v>
      </c>
      <c r="M913" t="s">
        <v>91</v>
      </c>
      <c r="N913" s="3">
        <v>40382</v>
      </c>
      <c r="O913" s="3">
        <v>40412</v>
      </c>
      <c r="P913" s="5">
        <v>4962</v>
      </c>
      <c r="Q913" s="5">
        <v>4932</v>
      </c>
      <c r="R913" t="s">
        <v>56</v>
      </c>
      <c r="S913" s="5">
        <v>87086.91</v>
      </c>
      <c r="T913" s="5">
        <v>87086.91</v>
      </c>
      <c r="AA913" s="5">
        <v>87086.91</v>
      </c>
      <c r="AB913" t="s">
        <v>14</v>
      </c>
      <c r="AI913" s="5">
        <v>100</v>
      </c>
      <c r="AS913" t="s">
        <v>116</v>
      </c>
    </row>
    <row r="914" spans="1:45" x14ac:dyDescent="0.2">
      <c r="A914" t="s">
        <v>45</v>
      </c>
      <c r="B914" t="s">
        <v>202</v>
      </c>
      <c r="C914" t="s">
        <v>71</v>
      </c>
      <c r="D914" t="s">
        <v>48</v>
      </c>
      <c r="E914" t="s">
        <v>110</v>
      </c>
      <c r="F914" t="s">
        <v>381</v>
      </c>
      <c r="G914" t="s">
        <v>1195</v>
      </c>
      <c r="H914" t="s">
        <v>1196</v>
      </c>
      <c r="I914" t="s">
        <v>53</v>
      </c>
      <c r="J914" t="s">
        <v>1216</v>
      </c>
      <c r="K914" t="s">
        <v>263</v>
      </c>
      <c r="L914" t="s">
        <v>56</v>
      </c>
      <c r="M914" t="s">
        <v>91</v>
      </c>
      <c r="N914" s="3">
        <v>40382</v>
      </c>
      <c r="O914" s="3">
        <v>40412</v>
      </c>
      <c r="P914" s="5">
        <v>4962</v>
      </c>
      <c r="Q914" s="5">
        <v>4932</v>
      </c>
      <c r="R914" t="s">
        <v>56</v>
      </c>
      <c r="S914" s="5">
        <v>129857.74</v>
      </c>
      <c r="T914" s="5">
        <v>129857.74</v>
      </c>
      <c r="AA914" s="5">
        <v>129857.74</v>
      </c>
      <c r="AB914" t="s">
        <v>14</v>
      </c>
      <c r="AI914" s="5">
        <v>100</v>
      </c>
      <c r="AS914" t="s">
        <v>116</v>
      </c>
    </row>
    <row r="915" spans="1:45" x14ac:dyDescent="0.2">
      <c r="A915" t="s">
        <v>45</v>
      </c>
      <c r="B915" t="s">
        <v>202</v>
      </c>
      <c r="C915" t="s">
        <v>71</v>
      </c>
      <c r="D915" t="s">
        <v>48</v>
      </c>
      <c r="E915" t="s">
        <v>110</v>
      </c>
      <c r="F915" t="s">
        <v>381</v>
      </c>
      <c r="G915" t="s">
        <v>1195</v>
      </c>
      <c r="H915" t="s">
        <v>1196</v>
      </c>
      <c r="I915" t="s">
        <v>53</v>
      </c>
      <c r="J915" t="s">
        <v>1217</v>
      </c>
      <c r="K915" t="s">
        <v>263</v>
      </c>
      <c r="L915" t="s">
        <v>56</v>
      </c>
      <c r="M915" t="s">
        <v>91</v>
      </c>
      <c r="N915" s="3">
        <v>40381</v>
      </c>
      <c r="O915" s="3">
        <v>40411</v>
      </c>
      <c r="P915" s="5">
        <v>4963</v>
      </c>
      <c r="Q915" s="5">
        <v>4933</v>
      </c>
      <c r="R915" t="s">
        <v>56</v>
      </c>
      <c r="S915" s="5">
        <v>113367.99</v>
      </c>
      <c r="T915" s="5">
        <v>113367.99</v>
      </c>
      <c r="AA915" s="5">
        <v>113367.99</v>
      </c>
      <c r="AB915" t="s">
        <v>14</v>
      </c>
      <c r="AI915" s="5">
        <v>100</v>
      </c>
      <c r="AS915" t="s">
        <v>116</v>
      </c>
    </row>
    <row r="916" spans="1:45" x14ac:dyDescent="0.2">
      <c r="A916" t="s">
        <v>45</v>
      </c>
      <c r="B916" t="s">
        <v>202</v>
      </c>
      <c r="C916" t="s">
        <v>71</v>
      </c>
      <c r="D916" t="s">
        <v>48</v>
      </c>
      <c r="E916" t="s">
        <v>110</v>
      </c>
      <c r="F916" t="s">
        <v>381</v>
      </c>
      <c r="G916" t="s">
        <v>1195</v>
      </c>
      <c r="H916" t="s">
        <v>1196</v>
      </c>
      <c r="I916" t="s">
        <v>53</v>
      </c>
      <c r="J916" t="s">
        <v>1218</v>
      </c>
      <c r="K916" t="s">
        <v>263</v>
      </c>
      <c r="L916" t="s">
        <v>56</v>
      </c>
      <c r="M916" t="s">
        <v>91</v>
      </c>
      <c r="N916" s="3">
        <v>40382</v>
      </c>
      <c r="O916" s="3">
        <v>40412</v>
      </c>
      <c r="P916" s="5">
        <v>4962</v>
      </c>
      <c r="Q916" s="5">
        <v>4932</v>
      </c>
      <c r="R916" t="s">
        <v>56</v>
      </c>
      <c r="S916" s="5">
        <v>97393.84</v>
      </c>
      <c r="T916" s="5">
        <v>97393.84</v>
      </c>
      <c r="AA916" s="5">
        <v>97393.84</v>
      </c>
      <c r="AB916" t="s">
        <v>14</v>
      </c>
      <c r="AI916" s="5">
        <v>100</v>
      </c>
      <c r="AS916" t="s">
        <v>116</v>
      </c>
    </row>
    <row r="917" spans="1:45" x14ac:dyDescent="0.2">
      <c r="A917" t="s">
        <v>45</v>
      </c>
      <c r="B917" t="s">
        <v>202</v>
      </c>
      <c r="C917" t="s">
        <v>71</v>
      </c>
      <c r="D917" t="s">
        <v>48</v>
      </c>
      <c r="E917" t="s">
        <v>110</v>
      </c>
      <c r="F917" t="s">
        <v>381</v>
      </c>
      <c r="G917" t="s">
        <v>1195</v>
      </c>
      <c r="H917" t="s">
        <v>1196</v>
      </c>
      <c r="I917" t="s">
        <v>53</v>
      </c>
      <c r="J917" t="s">
        <v>1219</v>
      </c>
      <c r="K917" t="s">
        <v>263</v>
      </c>
      <c r="L917" t="s">
        <v>56</v>
      </c>
      <c r="M917" t="s">
        <v>91</v>
      </c>
      <c r="N917" s="3">
        <v>40381</v>
      </c>
      <c r="O917" s="3">
        <v>40411</v>
      </c>
      <c r="P917" s="5">
        <v>4963</v>
      </c>
      <c r="Q917" s="5">
        <v>4933</v>
      </c>
      <c r="R917" t="s">
        <v>56</v>
      </c>
      <c r="S917" s="5">
        <v>230033.59</v>
      </c>
      <c r="T917" s="5">
        <v>230033.59</v>
      </c>
      <c r="AA917" s="5">
        <v>230033.59</v>
      </c>
      <c r="AB917" t="s">
        <v>14</v>
      </c>
      <c r="AI917" s="5">
        <v>100</v>
      </c>
      <c r="AS917" t="s">
        <v>116</v>
      </c>
    </row>
    <row r="918" spans="1:45" x14ac:dyDescent="0.2">
      <c r="A918" t="s">
        <v>45</v>
      </c>
      <c r="B918" t="s">
        <v>202</v>
      </c>
      <c r="C918" t="s">
        <v>71</v>
      </c>
      <c r="D918" t="s">
        <v>48</v>
      </c>
      <c r="E918" t="s">
        <v>110</v>
      </c>
      <c r="F918" t="s">
        <v>381</v>
      </c>
      <c r="G918" t="s">
        <v>1195</v>
      </c>
      <c r="H918" t="s">
        <v>1196</v>
      </c>
      <c r="I918" t="s">
        <v>53</v>
      </c>
      <c r="J918" t="s">
        <v>1220</v>
      </c>
      <c r="K918" t="s">
        <v>263</v>
      </c>
      <c r="L918" t="s">
        <v>56</v>
      </c>
      <c r="M918" t="s">
        <v>91</v>
      </c>
      <c r="N918" s="3">
        <v>40381</v>
      </c>
      <c r="O918" s="3">
        <v>40411</v>
      </c>
      <c r="P918" s="5">
        <v>4963</v>
      </c>
      <c r="Q918" s="5">
        <v>4933</v>
      </c>
      <c r="R918" t="s">
        <v>56</v>
      </c>
      <c r="S918" s="5">
        <v>178297.15</v>
      </c>
      <c r="T918" s="5">
        <v>178297.15</v>
      </c>
      <c r="AA918" s="5">
        <v>178297.15</v>
      </c>
      <c r="AB918" t="s">
        <v>14</v>
      </c>
      <c r="AI918" s="5">
        <v>100</v>
      </c>
      <c r="AS918" t="s">
        <v>116</v>
      </c>
    </row>
    <row r="919" spans="1:45" x14ac:dyDescent="0.2">
      <c r="A919" t="s">
        <v>45</v>
      </c>
      <c r="B919" t="s">
        <v>202</v>
      </c>
      <c r="C919" t="s">
        <v>71</v>
      </c>
      <c r="D919" t="s">
        <v>48</v>
      </c>
      <c r="E919" t="s">
        <v>110</v>
      </c>
      <c r="F919" t="s">
        <v>381</v>
      </c>
      <c r="G919" t="s">
        <v>1195</v>
      </c>
      <c r="H919" t="s">
        <v>1196</v>
      </c>
      <c r="I919" t="s">
        <v>53</v>
      </c>
      <c r="J919" t="s">
        <v>1221</v>
      </c>
      <c r="K919" t="s">
        <v>263</v>
      </c>
      <c r="L919" t="s">
        <v>56</v>
      </c>
      <c r="M919" t="s">
        <v>91</v>
      </c>
      <c r="N919" s="3">
        <v>40381</v>
      </c>
      <c r="O919" s="3">
        <v>40411</v>
      </c>
      <c r="P919" s="5">
        <v>4963</v>
      </c>
      <c r="Q919" s="5">
        <v>4933</v>
      </c>
      <c r="R919" t="s">
        <v>56</v>
      </c>
      <c r="S919" s="5">
        <v>186026.66</v>
      </c>
      <c r="T919" s="5">
        <v>186026.66</v>
      </c>
      <c r="AA919" s="5">
        <v>186026.66</v>
      </c>
      <c r="AB919" t="s">
        <v>14</v>
      </c>
      <c r="AI919" s="5">
        <v>100</v>
      </c>
      <c r="AS919" t="s">
        <v>116</v>
      </c>
    </row>
    <row r="920" spans="1:45" x14ac:dyDescent="0.2">
      <c r="A920" t="s">
        <v>45</v>
      </c>
      <c r="B920" t="s">
        <v>202</v>
      </c>
      <c r="C920" t="s">
        <v>71</v>
      </c>
      <c r="D920" t="s">
        <v>48</v>
      </c>
      <c r="E920" t="s">
        <v>110</v>
      </c>
      <c r="F920" t="s">
        <v>381</v>
      </c>
      <c r="G920" t="s">
        <v>1195</v>
      </c>
      <c r="H920" t="s">
        <v>1196</v>
      </c>
      <c r="I920" t="s">
        <v>53</v>
      </c>
      <c r="J920" t="s">
        <v>1222</v>
      </c>
      <c r="K920" t="s">
        <v>263</v>
      </c>
      <c r="L920" t="s">
        <v>56</v>
      </c>
      <c r="M920" t="s">
        <v>91</v>
      </c>
      <c r="N920" s="3">
        <v>40385</v>
      </c>
      <c r="O920" s="3">
        <v>40415</v>
      </c>
      <c r="P920" s="5">
        <v>4959</v>
      </c>
      <c r="Q920" s="5">
        <v>4929</v>
      </c>
      <c r="R920" t="s">
        <v>56</v>
      </c>
      <c r="S920" s="5">
        <v>27826.81</v>
      </c>
      <c r="T920" s="5">
        <v>27826.81</v>
      </c>
      <c r="AA920" s="5">
        <v>27826.81</v>
      </c>
      <c r="AB920" t="s">
        <v>14</v>
      </c>
      <c r="AI920" s="5">
        <v>100</v>
      </c>
      <c r="AS920" t="s">
        <v>116</v>
      </c>
    </row>
    <row r="921" spans="1:45" x14ac:dyDescent="0.2">
      <c r="A921" t="s">
        <v>45</v>
      </c>
      <c r="B921" t="s">
        <v>202</v>
      </c>
      <c r="C921" t="s">
        <v>71</v>
      </c>
      <c r="D921" t="s">
        <v>48</v>
      </c>
      <c r="E921" t="s">
        <v>110</v>
      </c>
      <c r="F921" t="s">
        <v>381</v>
      </c>
      <c r="G921" t="s">
        <v>1195</v>
      </c>
      <c r="H921" t="s">
        <v>1196</v>
      </c>
      <c r="I921" t="s">
        <v>53</v>
      </c>
      <c r="J921" t="s">
        <v>1223</v>
      </c>
      <c r="K921" t="s">
        <v>263</v>
      </c>
      <c r="L921" t="s">
        <v>56</v>
      </c>
      <c r="M921" t="s">
        <v>91</v>
      </c>
      <c r="N921" s="3">
        <v>40385</v>
      </c>
      <c r="O921" s="3">
        <v>40415</v>
      </c>
      <c r="P921" s="5">
        <v>4959</v>
      </c>
      <c r="Q921" s="5">
        <v>4929</v>
      </c>
      <c r="R921" t="s">
        <v>56</v>
      </c>
      <c r="S921" s="5">
        <v>113367.75</v>
      </c>
      <c r="T921" s="5">
        <v>113367.75</v>
      </c>
      <c r="AA921" s="5">
        <v>113367.75</v>
      </c>
      <c r="AB921" t="s">
        <v>14</v>
      </c>
      <c r="AI921" s="5">
        <v>100</v>
      </c>
      <c r="AS921" t="s">
        <v>116</v>
      </c>
    </row>
    <row r="922" spans="1:45" x14ac:dyDescent="0.2">
      <c r="A922" t="s">
        <v>45</v>
      </c>
      <c r="B922" t="s">
        <v>202</v>
      </c>
      <c r="C922" t="s">
        <v>71</v>
      </c>
      <c r="D922" t="s">
        <v>48</v>
      </c>
      <c r="E922" t="s">
        <v>110</v>
      </c>
      <c r="F922" t="s">
        <v>381</v>
      </c>
      <c r="G922" t="s">
        <v>1195</v>
      </c>
      <c r="H922" t="s">
        <v>1196</v>
      </c>
      <c r="I922" t="s">
        <v>53</v>
      </c>
      <c r="J922" t="s">
        <v>1224</v>
      </c>
      <c r="K922" t="s">
        <v>263</v>
      </c>
      <c r="L922" t="s">
        <v>56</v>
      </c>
      <c r="M922" t="s">
        <v>91</v>
      </c>
      <c r="N922" s="3">
        <v>40382</v>
      </c>
      <c r="O922" s="3">
        <v>40412</v>
      </c>
      <c r="P922" s="5">
        <v>4962</v>
      </c>
      <c r="Q922" s="5">
        <v>4932</v>
      </c>
      <c r="R922" t="s">
        <v>56</v>
      </c>
      <c r="S922" s="5">
        <v>18551.21</v>
      </c>
      <c r="T922" s="5">
        <v>18551.21</v>
      </c>
      <c r="AA922" s="5">
        <v>18551.21</v>
      </c>
      <c r="AB922" t="s">
        <v>14</v>
      </c>
      <c r="AI922" s="5">
        <v>100</v>
      </c>
      <c r="AS922" t="s">
        <v>116</v>
      </c>
    </row>
    <row r="923" spans="1:45" x14ac:dyDescent="0.2">
      <c r="A923" t="s">
        <v>45</v>
      </c>
      <c r="B923" t="s">
        <v>202</v>
      </c>
      <c r="C923" t="s">
        <v>71</v>
      </c>
      <c r="D923" t="s">
        <v>48</v>
      </c>
      <c r="E923" t="s">
        <v>110</v>
      </c>
      <c r="F923" t="s">
        <v>381</v>
      </c>
      <c r="G923" t="s">
        <v>1195</v>
      </c>
      <c r="H923" t="s">
        <v>1196</v>
      </c>
      <c r="I923" t="s">
        <v>53</v>
      </c>
      <c r="J923" t="s">
        <v>1225</v>
      </c>
      <c r="K923" t="s">
        <v>263</v>
      </c>
      <c r="L923" t="s">
        <v>56</v>
      </c>
      <c r="M923" t="s">
        <v>91</v>
      </c>
      <c r="N923" s="3">
        <v>40382</v>
      </c>
      <c r="O923" s="3">
        <v>40412</v>
      </c>
      <c r="P923" s="5">
        <v>4962</v>
      </c>
      <c r="Q923" s="5">
        <v>4932</v>
      </c>
      <c r="R923" t="s">
        <v>56</v>
      </c>
      <c r="S923" s="5">
        <v>143771.86</v>
      </c>
      <c r="T923" s="5">
        <v>143771.86</v>
      </c>
      <c r="AA923" s="5">
        <v>143771.86</v>
      </c>
      <c r="AB923" t="s">
        <v>14</v>
      </c>
      <c r="AI923" s="5">
        <v>100</v>
      </c>
      <c r="AS923" t="s">
        <v>116</v>
      </c>
    </row>
    <row r="924" spans="1:45" x14ac:dyDescent="0.2">
      <c r="A924" t="s">
        <v>45</v>
      </c>
      <c r="B924" t="s">
        <v>202</v>
      </c>
      <c r="C924" t="s">
        <v>71</v>
      </c>
      <c r="D924" t="s">
        <v>48</v>
      </c>
      <c r="E924" t="s">
        <v>110</v>
      </c>
      <c r="F924" t="s">
        <v>381</v>
      </c>
      <c r="G924" t="s">
        <v>1195</v>
      </c>
      <c r="H924" t="s">
        <v>1196</v>
      </c>
      <c r="I924" t="s">
        <v>53</v>
      </c>
      <c r="J924" t="s">
        <v>1226</v>
      </c>
      <c r="K924" t="s">
        <v>263</v>
      </c>
      <c r="L924" t="s">
        <v>56</v>
      </c>
      <c r="M924" t="s">
        <v>91</v>
      </c>
      <c r="N924" s="3">
        <v>40386</v>
      </c>
      <c r="O924" s="3">
        <v>40416</v>
      </c>
      <c r="P924" s="5">
        <v>4958</v>
      </c>
      <c r="Q924" s="5">
        <v>4928</v>
      </c>
      <c r="R924" t="s">
        <v>56</v>
      </c>
      <c r="S924" s="5">
        <v>74204.83</v>
      </c>
      <c r="T924" s="5">
        <v>74204.83</v>
      </c>
      <c r="AA924" s="5">
        <v>74204.83</v>
      </c>
      <c r="AB924" t="s">
        <v>14</v>
      </c>
      <c r="AI924" s="5">
        <v>100</v>
      </c>
      <c r="AS924" t="s">
        <v>116</v>
      </c>
    </row>
    <row r="925" spans="1:45" x14ac:dyDescent="0.2">
      <c r="A925" t="s">
        <v>45</v>
      </c>
      <c r="B925" t="s">
        <v>202</v>
      </c>
      <c r="C925" t="s">
        <v>71</v>
      </c>
      <c r="D925" t="s">
        <v>48</v>
      </c>
      <c r="E925" t="s">
        <v>110</v>
      </c>
      <c r="F925" t="s">
        <v>381</v>
      </c>
      <c r="G925" t="s">
        <v>1195</v>
      </c>
      <c r="H925" t="s">
        <v>1196</v>
      </c>
      <c r="I925" t="s">
        <v>53</v>
      </c>
      <c r="J925" t="s">
        <v>1227</v>
      </c>
      <c r="K925" t="s">
        <v>263</v>
      </c>
      <c r="L925" t="s">
        <v>56</v>
      </c>
      <c r="M925" t="s">
        <v>91</v>
      </c>
      <c r="N925" s="3">
        <v>40386</v>
      </c>
      <c r="O925" s="3">
        <v>40416</v>
      </c>
      <c r="P925" s="5">
        <v>4958</v>
      </c>
      <c r="Q925" s="5">
        <v>4928</v>
      </c>
      <c r="R925" t="s">
        <v>56</v>
      </c>
      <c r="S925" s="5">
        <v>163868.34</v>
      </c>
      <c r="T925" s="5">
        <v>163868.34</v>
      </c>
      <c r="AA925" s="5">
        <v>163868.34</v>
      </c>
      <c r="AB925" t="s">
        <v>14</v>
      </c>
      <c r="AI925" s="5">
        <v>100</v>
      </c>
      <c r="AS925" t="s">
        <v>116</v>
      </c>
    </row>
    <row r="926" spans="1:45" x14ac:dyDescent="0.2">
      <c r="A926" t="s">
        <v>45</v>
      </c>
      <c r="B926" t="s">
        <v>202</v>
      </c>
      <c r="C926" t="s">
        <v>71</v>
      </c>
      <c r="D926" t="s">
        <v>48</v>
      </c>
      <c r="E926" t="s">
        <v>110</v>
      </c>
      <c r="F926" t="s">
        <v>381</v>
      </c>
      <c r="G926" t="s">
        <v>1195</v>
      </c>
      <c r="H926" t="s">
        <v>1196</v>
      </c>
      <c r="I926" t="s">
        <v>53</v>
      </c>
      <c r="J926" t="s">
        <v>1228</v>
      </c>
      <c r="K926" t="s">
        <v>263</v>
      </c>
      <c r="L926" t="s">
        <v>56</v>
      </c>
      <c r="M926" t="s">
        <v>91</v>
      </c>
      <c r="N926" s="3">
        <v>40385</v>
      </c>
      <c r="O926" s="3">
        <v>40415</v>
      </c>
      <c r="P926" s="5">
        <v>4959</v>
      </c>
      <c r="Q926" s="5">
        <v>4929</v>
      </c>
      <c r="R926" t="s">
        <v>56</v>
      </c>
      <c r="S926" s="5">
        <v>158200.04</v>
      </c>
      <c r="T926" s="5">
        <v>158200.04</v>
      </c>
      <c r="AA926" s="5">
        <v>158200.04</v>
      </c>
      <c r="AB926" t="s">
        <v>14</v>
      </c>
      <c r="AI926" s="5">
        <v>100</v>
      </c>
      <c r="AS926" t="s">
        <v>116</v>
      </c>
    </row>
    <row r="927" spans="1:45" x14ac:dyDescent="0.2">
      <c r="A927" t="s">
        <v>45</v>
      </c>
      <c r="B927" t="s">
        <v>202</v>
      </c>
      <c r="C927" t="s">
        <v>71</v>
      </c>
      <c r="D927" t="s">
        <v>48</v>
      </c>
      <c r="E927" t="s">
        <v>110</v>
      </c>
      <c r="F927" t="s">
        <v>381</v>
      </c>
      <c r="G927" t="s">
        <v>1195</v>
      </c>
      <c r="H927" t="s">
        <v>1196</v>
      </c>
      <c r="I927" t="s">
        <v>53</v>
      </c>
      <c r="J927" t="s">
        <v>1229</v>
      </c>
      <c r="K927" t="s">
        <v>263</v>
      </c>
      <c r="L927" t="s">
        <v>56</v>
      </c>
      <c r="M927" t="s">
        <v>91</v>
      </c>
      <c r="N927" s="3">
        <v>40392</v>
      </c>
      <c r="O927" s="3">
        <v>40422</v>
      </c>
      <c r="P927" s="5">
        <v>4952</v>
      </c>
      <c r="Q927" s="5">
        <v>4922</v>
      </c>
      <c r="R927" t="s">
        <v>56</v>
      </c>
      <c r="S927" s="5">
        <v>304805.31</v>
      </c>
      <c r="T927" s="5">
        <v>304805.31</v>
      </c>
      <c r="AA927" s="5">
        <v>304805.31</v>
      </c>
      <c r="AB927" t="s">
        <v>14</v>
      </c>
      <c r="AI927" s="5">
        <v>100</v>
      </c>
      <c r="AS927" t="s">
        <v>116</v>
      </c>
    </row>
    <row r="928" spans="1:45" x14ac:dyDescent="0.2">
      <c r="A928" t="s">
        <v>45</v>
      </c>
      <c r="B928" t="s">
        <v>202</v>
      </c>
      <c r="C928" t="s">
        <v>71</v>
      </c>
      <c r="D928" t="s">
        <v>48</v>
      </c>
      <c r="E928" t="s">
        <v>110</v>
      </c>
      <c r="F928" t="s">
        <v>381</v>
      </c>
      <c r="G928" t="s">
        <v>1195</v>
      </c>
      <c r="H928" t="s">
        <v>1196</v>
      </c>
      <c r="I928" t="s">
        <v>53</v>
      </c>
      <c r="J928" t="s">
        <v>1230</v>
      </c>
      <c r="K928" t="s">
        <v>263</v>
      </c>
      <c r="L928" t="s">
        <v>56</v>
      </c>
      <c r="M928" t="s">
        <v>91</v>
      </c>
      <c r="N928" s="3">
        <v>40394</v>
      </c>
      <c r="O928" s="3">
        <v>40424</v>
      </c>
      <c r="P928" s="5">
        <v>4950</v>
      </c>
      <c r="Q928" s="5">
        <v>4920</v>
      </c>
      <c r="R928" t="s">
        <v>56</v>
      </c>
      <c r="S928" s="5">
        <v>115945.05</v>
      </c>
      <c r="T928" s="5">
        <v>115945.05</v>
      </c>
      <c r="AA928" s="5">
        <v>115945.05</v>
      </c>
      <c r="AB928" t="s">
        <v>14</v>
      </c>
      <c r="AI928" s="5">
        <v>100</v>
      </c>
      <c r="AS928" t="s">
        <v>116</v>
      </c>
    </row>
    <row r="929" spans="1:45" x14ac:dyDescent="0.2">
      <c r="A929" t="s">
        <v>45</v>
      </c>
      <c r="B929" t="s">
        <v>202</v>
      </c>
      <c r="C929" t="s">
        <v>71</v>
      </c>
      <c r="D929" t="s">
        <v>48</v>
      </c>
      <c r="E929" t="s">
        <v>110</v>
      </c>
      <c r="F929" t="s">
        <v>381</v>
      </c>
      <c r="G929" t="s">
        <v>1195</v>
      </c>
      <c r="H929" t="s">
        <v>1196</v>
      </c>
      <c r="I929" t="s">
        <v>53</v>
      </c>
      <c r="J929" t="s">
        <v>1231</v>
      </c>
      <c r="K929" t="s">
        <v>263</v>
      </c>
      <c r="L929" t="s">
        <v>56</v>
      </c>
      <c r="M929" t="s">
        <v>91</v>
      </c>
      <c r="N929" s="3">
        <v>40392</v>
      </c>
      <c r="O929" s="3">
        <v>40422</v>
      </c>
      <c r="P929" s="5">
        <v>4952</v>
      </c>
      <c r="Q929" s="5">
        <v>4922</v>
      </c>
      <c r="R929" t="s">
        <v>56</v>
      </c>
      <c r="S929" s="5">
        <v>368703.45</v>
      </c>
      <c r="T929" s="5">
        <v>368703.45</v>
      </c>
      <c r="AA929" s="5">
        <v>368703.45</v>
      </c>
      <c r="AB929" t="s">
        <v>14</v>
      </c>
      <c r="AI929" s="5">
        <v>100</v>
      </c>
      <c r="AS929" t="s">
        <v>116</v>
      </c>
    </row>
    <row r="930" spans="1:45" x14ac:dyDescent="0.2">
      <c r="A930" t="s">
        <v>45</v>
      </c>
      <c r="B930" t="s">
        <v>202</v>
      </c>
      <c r="C930" t="s">
        <v>71</v>
      </c>
      <c r="D930" t="s">
        <v>48</v>
      </c>
      <c r="E930" t="s">
        <v>110</v>
      </c>
      <c r="F930" t="s">
        <v>381</v>
      </c>
      <c r="G930" t="s">
        <v>1195</v>
      </c>
      <c r="H930" t="s">
        <v>1196</v>
      </c>
      <c r="I930" t="s">
        <v>53</v>
      </c>
      <c r="J930" t="s">
        <v>1232</v>
      </c>
      <c r="K930" t="s">
        <v>263</v>
      </c>
      <c r="L930" t="s">
        <v>56</v>
      </c>
      <c r="M930" t="s">
        <v>91</v>
      </c>
      <c r="N930" s="3">
        <v>40392</v>
      </c>
      <c r="O930" s="3">
        <v>40422</v>
      </c>
      <c r="P930" s="5">
        <v>4952</v>
      </c>
      <c r="Q930" s="5">
        <v>4922</v>
      </c>
      <c r="R930" t="s">
        <v>56</v>
      </c>
      <c r="S930" s="5">
        <v>110018.19</v>
      </c>
      <c r="T930" s="5">
        <v>110018.19</v>
      </c>
      <c r="AA930" s="5">
        <v>110018.19</v>
      </c>
      <c r="AB930" t="s">
        <v>14</v>
      </c>
      <c r="AI930" s="5">
        <v>100</v>
      </c>
      <c r="AS930" t="s">
        <v>116</v>
      </c>
    </row>
    <row r="931" spans="1:45" x14ac:dyDescent="0.2">
      <c r="A931" t="s">
        <v>45</v>
      </c>
      <c r="B931" t="s">
        <v>202</v>
      </c>
      <c r="C931" t="s">
        <v>71</v>
      </c>
      <c r="D931" t="s">
        <v>48</v>
      </c>
      <c r="E931" t="s">
        <v>110</v>
      </c>
      <c r="F931" t="s">
        <v>381</v>
      </c>
      <c r="G931" t="s">
        <v>1195</v>
      </c>
      <c r="H931" t="s">
        <v>1196</v>
      </c>
      <c r="I931" t="s">
        <v>53</v>
      </c>
      <c r="J931" t="s">
        <v>1233</v>
      </c>
      <c r="K931" t="s">
        <v>263</v>
      </c>
      <c r="L931" t="s">
        <v>56</v>
      </c>
      <c r="M931" t="s">
        <v>91</v>
      </c>
      <c r="N931" s="3">
        <v>40394</v>
      </c>
      <c r="O931" s="3">
        <v>40424</v>
      </c>
      <c r="P931" s="5">
        <v>4950</v>
      </c>
      <c r="Q931" s="5">
        <v>4920</v>
      </c>
      <c r="R931" t="s">
        <v>56</v>
      </c>
      <c r="S931" s="5">
        <v>60291.42</v>
      </c>
      <c r="T931" s="5">
        <v>60291.42</v>
      </c>
      <c r="AA931" s="5">
        <v>60291.42</v>
      </c>
      <c r="AB931" t="s">
        <v>14</v>
      </c>
      <c r="AI931" s="5">
        <v>100</v>
      </c>
      <c r="AS931" t="s">
        <v>116</v>
      </c>
    </row>
    <row r="932" spans="1:45" x14ac:dyDescent="0.2">
      <c r="A932" t="s">
        <v>45</v>
      </c>
      <c r="B932" t="s">
        <v>202</v>
      </c>
      <c r="C932" t="s">
        <v>71</v>
      </c>
      <c r="D932" t="s">
        <v>48</v>
      </c>
      <c r="E932" t="s">
        <v>110</v>
      </c>
      <c r="F932" t="s">
        <v>381</v>
      </c>
      <c r="G932" t="s">
        <v>1195</v>
      </c>
      <c r="H932" t="s">
        <v>1196</v>
      </c>
      <c r="I932" t="s">
        <v>53</v>
      </c>
      <c r="J932" t="s">
        <v>1234</v>
      </c>
      <c r="K932" t="s">
        <v>263</v>
      </c>
      <c r="L932" t="s">
        <v>56</v>
      </c>
      <c r="M932" t="s">
        <v>91</v>
      </c>
      <c r="N932" s="3">
        <v>40392</v>
      </c>
      <c r="O932" s="3">
        <v>40422</v>
      </c>
      <c r="P932" s="5">
        <v>4952</v>
      </c>
      <c r="Q932" s="5">
        <v>4922</v>
      </c>
      <c r="R932" t="s">
        <v>56</v>
      </c>
      <c r="S932" s="5">
        <v>213595.73</v>
      </c>
      <c r="T932" s="5">
        <v>213595.73</v>
      </c>
      <c r="AA932" s="5">
        <v>213595.73</v>
      </c>
      <c r="AB932" t="s">
        <v>14</v>
      </c>
      <c r="AI932" s="5">
        <v>100</v>
      </c>
      <c r="AS932" t="s">
        <v>116</v>
      </c>
    </row>
    <row r="933" spans="1:45" x14ac:dyDescent="0.2">
      <c r="A933" t="s">
        <v>45</v>
      </c>
      <c r="B933" t="s">
        <v>202</v>
      </c>
      <c r="C933" t="s">
        <v>71</v>
      </c>
      <c r="D933" t="s">
        <v>48</v>
      </c>
      <c r="E933" t="s">
        <v>110</v>
      </c>
      <c r="F933" t="s">
        <v>381</v>
      </c>
      <c r="G933" t="s">
        <v>1195</v>
      </c>
      <c r="H933" t="s">
        <v>1196</v>
      </c>
      <c r="I933" t="s">
        <v>53</v>
      </c>
      <c r="J933" t="s">
        <v>1235</v>
      </c>
      <c r="K933" t="s">
        <v>263</v>
      </c>
      <c r="L933" t="s">
        <v>56</v>
      </c>
      <c r="M933" t="s">
        <v>91</v>
      </c>
      <c r="N933" s="3">
        <v>40392</v>
      </c>
      <c r="O933" s="3">
        <v>40422</v>
      </c>
      <c r="P933" s="5">
        <v>4952</v>
      </c>
      <c r="Q933" s="5">
        <v>4922</v>
      </c>
      <c r="R933" t="s">
        <v>56</v>
      </c>
      <c r="S933" s="5">
        <v>273886.26</v>
      </c>
      <c r="T933" s="5">
        <v>273886.26</v>
      </c>
      <c r="AA933" s="5">
        <v>273886.26</v>
      </c>
      <c r="AB933" t="s">
        <v>14</v>
      </c>
      <c r="AI933" s="5">
        <v>100</v>
      </c>
      <c r="AS933" t="s">
        <v>116</v>
      </c>
    </row>
    <row r="934" spans="1:45" x14ac:dyDescent="0.2">
      <c r="A934" t="s">
        <v>45</v>
      </c>
      <c r="B934" t="s">
        <v>202</v>
      </c>
      <c r="C934" t="s">
        <v>71</v>
      </c>
      <c r="D934" t="s">
        <v>48</v>
      </c>
      <c r="E934" t="s">
        <v>110</v>
      </c>
      <c r="F934" t="s">
        <v>381</v>
      </c>
      <c r="G934" t="s">
        <v>1195</v>
      </c>
      <c r="H934" t="s">
        <v>1196</v>
      </c>
      <c r="I934" t="s">
        <v>53</v>
      </c>
      <c r="J934" t="s">
        <v>1236</v>
      </c>
      <c r="K934" t="s">
        <v>263</v>
      </c>
      <c r="L934" t="s">
        <v>56</v>
      </c>
      <c r="M934" t="s">
        <v>91</v>
      </c>
      <c r="N934" s="3">
        <v>40395</v>
      </c>
      <c r="O934" s="3">
        <v>40425</v>
      </c>
      <c r="P934" s="5">
        <v>4949</v>
      </c>
      <c r="Q934" s="5">
        <v>4919</v>
      </c>
      <c r="R934" t="s">
        <v>56</v>
      </c>
      <c r="S934" s="5">
        <v>377206.63</v>
      </c>
      <c r="T934" s="5">
        <v>377206.63</v>
      </c>
      <c r="AA934" s="5">
        <v>377206.63</v>
      </c>
      <c r="AB934" t="s">
        <v>14</v>
      </c>
      <c r="AI934" s="5">
        <v>100</v>
      </c>
      <c r="AS934" t="s">
        <v>116</v>
      </c>
    </row>
    <row r="935" spans="1:45" x14ac:dyDescent="0.2">
      <c r="A935" t="s">
        <v>45</v>
      </c>
      <c r="B935" t="s">
        <v>202</v>
      </c>
      <c r="C935" t="s">
        <v>71</v>
      </c>
      <c r="D935" t="s">
        <v>48</v>
      </c>
      <c r="E935" t="s">
        <v>110</v>
      </c>
      <c r="F935" t="s">
        <v>381</v>
      </c>
      <c r="G935" t="s">
        <v>1195</v>
      </c>
      <c r="H935" t="s">
        <v>1196</v>
      </c>
      <c r="I935" t="s">
        <v>53</v>
      </c>
      <c r="J935" t="s">
        <v>1237</v>
      </c>
      <c r="K935" t="s">
        <v>263</v>
      </c>
      <c r="L935" t="s">
        <v>56</v>
      </c>
      <c r="M935" t="s">
        <v>91</v>
      </c>
      <c r="N935" s="3">
        <v>40399</v>
      </c>
      <c r="O935" s="3">
        <v>40429</v>
      </c>
      <c r="P935" s="5">
        <v>4945</v>
      </c>
      <c r="Q935" s="5">
        <v>4915</v>
      </c>
      <c r="R935" t="s">
        <v>56</v>
      </c>
      <c r="S935" s="5">
        <v>241164.75</v>
      </c>
      <c r="T935" s="5">
        <v>241164.75</v>
      </c>
      <c r="AA935" s="5">
        <v>241164.75</v>
      </c>
      <c r="AB935" t="s">
        <v>14</v>
      </c>
      <c r="AI935" s="5">
        <v>100</v>
      </c>
      <c r="AS935" t="s">
        <v>116</v>
      </c>
    </row>
    <row r="936" spans="1:45" x14ac:dyDescent="0.2">
      <c r="A936" t="s">
        <v>45</v>
      </c>
      <c r="B936" t="s">
        <v>202</v>
      </c>
      <c r="C936" t="s">
        <v>71</v>
      </c>
      <c r="D936" t="s">
        <v>48</v>
      </c>
      <c r="E936" t="s">
        <v>110</v>
      </c>
      <c r="F936" t="s">
        <v>381</v>
      </c>
      <c r="G936" t="s">
        <v>1195</v>
      </c>
      <c r="H936" t="s">
        <v>1196</v>
      </c>
      <c r="I936" t="s">
        <v>53</v>
      </c>
      <c r="J936" t="s">
        <v>1238</v>
      </c>
      <c r="K936" t="s">
        <v>263</v>
      </c>
      <c r="L936" t="s">
        <v>56</v>
      </c>
      <c r="M936" t="s">
        <v>91</v>
      </c>
      <c r="N936" s="3">
        <v>40399</v>
      </c>
      <c r="O936" s="3">
        <v>40429</v>
      </c>
      <c r="P936" s="5">
        <v>4945</v>
      </c>
      <c r="Q936" s="5">
        <v>4915</v>
      </c>
      <c r="R936" t="s">
        <v>56</v>
      </c>
      <c r="S936" s="5">
        <v>60291.42</v>
      </c>
      <c r="T936" s="5">
        <v>60291.42</v>
      </c>
      <c r="AA936" s="5">
        <v>60291.42</v>
      </c>
      <c r="AB936" t="s">
        <v>14</v>
      </c>
      <c r="AI936" s="5">
        <v>100</v>
      </c>
      <c r="AS936" t="s">
        <v>116</v>
      </c>
    </row>
    <row r="937" spans="1:45" x14ac:dyDescent="0.2">
      <c r="A937" t="s">
        <v>45</v>
      </c>
      <c r="B937" t="s">
        <v>202</v>
      </c>
      <c r="C937" t="s">
        <v>71</v>
      </c>
      <c r="D937" t="s">
        <v>48</v>
      </c>
      <c r="E937" t="s">
        <v>110</v>
      </c>
      <c r="F937" t="s">
        <v>381</v>
      </c>
      <c r="G937" t="s">
        <v>1195</v>
      </c>
      <c r="H937" t="s">
        <v>1196</v>
      </c>
      <c r="I937" t="s">
        <v>53</v>
      </c>
      <c r="J937" t="s">
        <v>1239</v>
      </c>
      <c r="K937" t="s">
        <v>263</v>
      </c>
      <c r="L937" t="s">
        <v>56</v>
      </c>
      <c r="M937" t="s">
        <v>91</v>
      </c>
      <c r="N937" s="3">
        <v>40399</v>
      </c>
      <c r="O937" s="3">
        <v>40429</v>
      </c>
      <c r="P937" s="5">
        <v>4945</v>
      </c>
      <c r="Q937" s="5">
        <v>4915</v>
      </c>
      <c r="R937" t="s">
        <v>56</v>
      </c>
      <c r="S937" s="5">
        <v>46378.01</v>
      </c>
      <c r="T937" s="5">
        <v>46378.01</v>
      </c>
      <c r="AA937" s="5">
        <v>46378.01</v>
      </c>
      <c r="AB937" t="s">
        <v>14</v>
      </c>
      <c r="AI937" s="5">
        <v>100</v>
      </c>
      <c r="AS937" t="s">
        <v>116</v>
      </c>
    </row>
    <row r="938" spans="1:45" x14ac:dyDescent="0.2">
      <c r="A938" t="s">
        <v>45</v>
      </c>
      <c r="B938" t="s">
        <v>202</v>
      </c>
      <c r="C938" t="s">
        <v>71</v>
      </c>
      <c r="D938" t="s">
        <v>48</v>
      </c>
      <c r="E938" t="s">
        <v>110</v>
      </c>
      <c r="F938" t="s">
        <v>381</v>
      </c>
      <c r="G938" t="s">
        <v>1195</v>
      </c>
      <c r="H938" t="s">
        <v>1196</v>
      </c>
      <c r="I938" t="s">
        <v>53</v>
      </c>
      <c r="J938" t="s">
        <v>1240</v>
      </c>
      <c r="K938" t="s">
        <v>263</v>
      </c>
      <c r="L938" t="s">
        <v>56</v>
      </c>
      <c r="M938" t="s">
        <v>91</v>
      </c>
      <c r="N938" s="3">
        <v>40408</v>
      </c>
      <c r="O938" s="3">
        <v>40438</v>
      </c>
      <c r="P938" s="5">
        <v>4936</v>
      </c>
      <c r="Q938" s="5">
        <v>4906</v>
      </c>
      <c r="R938" t="s">
        <v>56</v>
      </c>
      <c r="S938" s="5">
        <v>40194.23</v>
      </c>
      <c r="T938" s="5">
        <v>40194.23</v>
      </c>
      <c r="AA938" s="5">
        <v>40194.23</v>
      </c>
      <c r="AB938" t="s">
        <v>14</v>
      </c>
      <c r="AI938" s="5">
        <v>100</v>
      </c>
      <c r="AS938" t="s">
        <v>116</v>
      </c>
    </row>
    <row r="939" spans="1:45" x14ac:dyDescent="0.2">
      <c r="A939" t="s">
        <v>45</v>
      </c>
      <c r="B939" t="s">
        <v>202</v>
      </c>
      <c r="C939" t="s">
        <v>71</v>
      </c>
      <c r="D939" t="s">
        <v>48</v>
      </c>
      <c r="E939" t="s">
        <v>110</v>
      </c>
      <c r="F939" t="s">
        <v>381</v>
      </c>
      <c r="G939" t="s">
        <v>1195</v>
      </c>
      <c r="H939" t="s">
        <v>1196</v>
      </c>
      <c r="I939" t="s">
        <v>53</v>
      </c>
      <c r="J939" t="s">
        <v>1241</v>
      </c>
      <c r="K939" t="s">
        <v>263</v>
      </c>
      <c r="L939" t="s">
        <v>56</v>
      </c>
      <c r="M939" t="s">
        <v>91</v>
      </c>
      <c r="N939" s="3">
        <v>40408</v>
      </c>
      <c r="O939" s="3">
        <v>40438</v>
      </c>
      <c r="P939" s="5">
        <v>4936</v>
      </c>
      <c r="Q939" s="5">
        <v>4906</v>
      </c>
      <c r="R939" t="s">
        <v>56</v>
      </c>
      <c r="S939" s="5">
        <v>40194.23</v>
      </c>
      <c r="T939" s="5">
        <v>40194.23</v>
      </c>
      <c r="AA939" s="5">
        <v>40194.23</v>
      </c>
      <c r="AB939" t="s">
        <v>14</v>
      </c>
      <c r="AI939" s="5">
        <v>100</v>
      </c>
      <c r="AS939" t="s">
        <v>116</v>
      </c>
    </row>
    <row r="940" spans="1:45" x14ac:dyDescent="0.2">
      <c r="A940" t="s">
        <v>45</v>
      </c>
      <c r="B940" t="s">
        <v>202</v>
      </c>
      <c r="C940" t="s">
        <v>71</v>
      </c>
      <c r="D940" t="s">
        <v>48</v>
      </c>
      <c r="E940" t="s">
        <v>110</v>
      </c>
      <c r="F940" t="s">
        <v>381</v>
      </c>
      <c r="G940" t="s">
        <v>1195</v>
      </c>
      <c r="H940" t="s">
        <v>1196</v>
      </c>
      <c r="I940" t="s">
        <v>53</v>
      </c>
      <c r="J940" t="s">
        <v>1242</v>
      </c>
      <c r="K940" t="s">
        <v>263</v>
      </c>
      <c r="L940" t="s">
        <v>56</v>
      </c>
      <c r="M940" t="s">
        <v>91</v>
      </c>
      <c r="N940" s="3">
        <v>40408</v>
      </c>
      <c r="O940" s="3">
        <v>40438</v>
      </c>
      <c r="P940" s="5">
        <v>4936</v>
      </c>
      <c r="Q940" s="5">
        <v>4906</v>
      </c>
      <c r="R940" t="s">
        <v>56</v>
      </c>
      <c r="S940" s="5">
        <v>61837.29</v>
      </c>
      <c r="T940" s="5">
        <v>61837.29</v>
      </c>
      <c r="AA940" s="5">
        <v>61837.29</v>
      </c>
      <c r="AB940" t="s">
        <v>14</v>
      </c>
      <c r="AI940" s="5">
        <v>100</v>
      </c>
      <c r="AS940" t="s">
        <v>116</v>
      </c>
    </row>
    <row r="941" spans="1:45" x14ac:dyDescent="0.2">
      <c r="A941" t="s">
        <v>45</v>
      </c>
      <c r="B941" t="s">
        <v>202</v>
      </c>
      <c r="C941" t="s">
        <v>71</v>
      </c>
      <c r="D941" t="s">
        <v>48</v>
      </c>
      <c r="E941" t="s">
        <v>110</v>
      </c>
      <c r="F941" t="s">
        <v>381</v>
      </c>
      <c r="G941" t="s">
        <v>1195</v>
      </c>
      <c r="H941" t="s">
        <v>1196</v>
      </c>
      <c r="I941" t="s">
        <v>53</v>
      </c>
      <c r="J941" t="s">
        <v>1243</v>
      </c>
      <c r="K941" t="s">
        <v>263</v>
      </c>
      <c r="L941" t="s">
        <v>56</v>
      </c>
      <c r="M941" t="s">
        <v>91</v>
      </c>
      <c r="N941" s="3">
        <v>40408</v>
      </c>
      <c r="O941" s="3">
        <v>40438</v>
      </c>
      <c r="P941" s="5">
        <v>4936</v>
      </c>
      <c r="Q941" s="5">
        <v>4906</v>
      </c>
      <c r="R941" t="s">
        <v>56</v>
      </c>
      <c r="S941" s="5">
        <v>95847.79</v>
      </c>
      <c r="T941" s="5">
        <v>95847.79</v>
      </c>
      <c r="AA941" s="5">
        <v>95847.79</v>
      </c>
      <c r="AB941" t="s">
        <v>14</v>
      </c>
      <c r="AI941" s="5">
        <v>100</v>
      </c>
      <c r="AS941" t="s">
        <v>116</v>
      </c>
    </row>
    <row r="942" spans="1:45" x14ac:dyDescent="0.2">
      <c r="A942" t="s">
        <v>45</v>
      </c>
      <c r="B942" t="s">
        <v>202</v>
      </c>
      <c r="C942" t="s">
        <v>71</v>
      </c>
      <c r="D942" t="s">
        <v>48</v>
      </c>
      <c r="E942" t="s">
        <v>110</v>
      </c>
      <c r="F942" t="s">
        <v>381</v>
      </c>
      <c r="G942" t="s">
        <v>1195</v>
      </c>
      <c r="H942" t="s">
        <v>1196</v>
      </c>
      <c r="I942" t="s">
        <v>53</v>
      </c>
      <c r="J942" t="s">
        <v>1244</v>
      </c>
      <c r="K942" t="s">
        <v>263</v>
      </c>
      <c r="L942" t="s">
        <v>56</v>
      </c>
      <c r="M942" t="s">
        <v>91</v>
      </c>
      <c r="N942" s="3">
        <v>40408</v>
      </c>
      <c r="O942" s="3">
        <v>40438</v>
      </c>
      <c r="P942" s="5">
        <v>4936</v>
      </c>
      <c r="Q942" s="5">
        <v>4906</v>
      </c>
      <c r="R942" t="s">
        <v>56</v>
      </c>
      <c r="S942" s="5">
        <v>40194.23</v>
      </c>
      <c r="T942" s="5">
        <v>40194.23</v>
      </c>
      <c r="AA942" s="5">
        <v>40194.23</v>
      </c>
      <c r="AB942" t="s">
        <v>14</v>
      </c>
      <c r="AI942" s="5">
        <v>100</v>
      </c>
      <c r="AS942" t="s">
        <v>116</v>
      </c>
    </row>
    <row r="943" spans="1:45" x14ac:dyDescent="0.2">
      <c r="A943" t="s">
        <v>45</v>
      </c>
      <c r="B943" t="s">
        <v>202</v>
      </c>
      <c r="C943" t="s">
        <v>71</v>
      </c>
      <c r="D943" t="s">
        <v>48</v>
      </c>
      <c r="E943" t="s">
        <v>110</v>
      </c>
      <c r="F943" t="s">
        <v>381</v>
      </c>
      <c r="G943" t="s">
        <v>1195</v>
      </c>
      <c r="H943" t="s">
        <v>1196</v>
      </c>
      <c r="I943" t="s">
        <v>53</v>
      </c>
      <c r="J943" t="s">
        <v>1245</v>
      </c>
      <c r="K943" t="s">
        <v>263</v>
      </c>
      <c r="L943" t="s">
        <v>56</v>
      </c>
      <c r="M943" t="s">
        <v>91</v>
      </c>
      <c r="N943" s="3">
        <v>40408</v>
      </c>
      <c r="O943" s="3">
        <v>40438</v>
      </c>
      <c r="P943" s="5">
        <v>4936</v>
      </c>
      <c r="Q943" s="5">
        <v>4906</v>
      </c>
      <c r="R943" t="s">
        <v>56</v>
      </c>
      <c r="S943" s="5">
        <v>40194.23</v>
      </c>
      <c r="T943" s="5">
        <v>40194.23</v>
      </c>
      <c r="AA943" s="5">
        <v>40194.23</v>
      </c>
      <c r="AB943" t="s">
        <v>14</v>
      </c>
      <c r="AI943" s="5">
        <v>100</v>
      </c>
      <c r="AS943" t="s">
        <v>116</v>
      </c>
    </row>
    <row r="944" spans="1:45" x14ac:dyDescent="0.2">
      <c r="A944" t="s">
        <v>45</v>
      </c>
      <c r="B944" t="s">
        <v>202</v>
      </c>
      <c r="C944" t="s">
        <v>71</v>
      </c>
      <c r="D944" t="s">
        <v>48</v>
      </c>
      <c r="E944" t="s">
        <v>110</v>
      </c>
      <c r="F944" t="s">
        <v>381</v>
      </c>
      <c r="G944" t="s">
        <v>1195</v>
      </c>
      <c r="H944" t="s">
        <v>1196</v>
      </c>
      <c r="I944" t="s">
        <v>53</v>
      </c>
      <c r="J944" t="s">
        <v>1246</v>
      </c>
      <c r="K944" t="s">
        <v>263</v>
      </c>
      <c r="L944" t="s">
        <v>56</v>
      </c>
      <c r="M944" t="s">
        <v>91</v>
      </c>
      <c r="N944" s="3">
        <v>40408</v>
      </c>
      <c r="O944" s="3">
        <v>40438</v>
      </c>
      <c r="P944" s="5">
        <v>4936</v>
      </c>
      <c r="Q944" s="5">
        <v>4906</v>
      </c>
      <c r="R944" t="s">
        <v>56</v>
      </c>
      <c r="S944" s="5">
        <v>139133.99</v>
      </c>
      <c r="T944" s="5">
        <v>139133.99</v>
      </c>
      <c r="AA944" s="5">
        <v>139133.99</v>
      </c>
      <c r="AB944" t="s">
        <v>14</v>
      </c>
      <c r="AI944" s="5">
        <v>100</v>
      </c>
      <c r="AS944" t="s">
        <v>116</v>
      </c>
    </row>
    <row r="945" spans="1:45" x14ac:dyDescent="0.2">
      <c r="A945" t="s">
        <v>45</v>
      </c>
      <c r="B945" t="s">
        <v>202</v>
      </c>
      <c r="C945" t="s">
        <v>71</v>
      </c>
      <c r="D945" t="s">
        <v>48</v>
      </c>
      <c r="E945" t="s">
        <v>110</v>
      </c>
      <c r="F945" t="s">
        <v>381</v>
      </c>
      <c r="G945" t="s">
        <v>1195</v>
      </c>
      <c r="H945" t="s">
        <v>1196</v>
      </c>
      <c r="I945" t="s">
        <v>53</v>
      </c>
      <c r="J945" t="s">
        <v>1247</v>
      </c>
      <c r="K945" t="s">
        <v>263</v>
      </c>
      <c r="L945" t="s">
        <v>56</v>
      </c>
      <c r="M945" t="s">
        <v>91</v>
      </c>
      <c r="N945" s="3">
        <v>40408</v>
      </c>
      <c r="O945" s="3">
        <v>40438</v>
      </c>
      <c r="P945" s="5">
        <v>4936</v>
      </c>
      <c r="Q945" s="5">
        <v>4906</v>
      </c>
      <c r="R945" t="s">
        <v>56</v>
      </c>
      <c r="S945" s="5">
        <v>40194.23</v>
      </c>
      <c r="T945" s="5">
        <v>40194.23</v>
      </c>
      <c r="AA945" s="5">
        <v>40194.23</v>
      </c>
      <c r="AB945" t="s">
        <v>14</v>
      </c>
      <c r="AI945" s="5">
        <v>100</v>
      </c>
      <c r="AS945" t="s">
        <v>116</v>
      </c>
    </row>
    <row r="946" spans="1:45" x14ac:dyDescent="0.2">
      <c r="A946" t="s">
        <v>45</v>
      </c>
      <c r="B946" t="s">
        <v>202</v>
      </c>
      <c r="C946" t="s">
        <v>71</v>
      </c>
      <c r="D946" t="s">
        <v>48</v>
      </c>
      <c r="E946" t="s">
        <v>110</v>
      </c>
      <c r="F946" t="s">
        <v>381</v>
      </c>
      <c r="G946" t="s">
        <v>1195</v>
      </c>
      <c r="H946" t="s">
        <v>1196</v>
      </c>
      <c r="I946" t="s">
        <v>53</v>
      </c>
      <c r="J946" t="s">
        <v>1248</v>
      </c>
      <c r="K946" t="s">
        <v>263</v>
      </c>
      <c r="L946" t="s">
        <v>56</v>
      </c>
      <c r="M946" t="s">
        <v>91</v>
      </c>
      <c r="N946" s="3">
        <v>40409</v>
      </c>
      <c r="O946" s="3">
        <v>40439</v>
      </c>
      <c r="P946" s="5">
        <v>4935</v>
      </c>
      <c r="Q946" s="5">
        <v>4905</v>
      </c>
      <c r="R946" t="s">
        <v>56</v>
      </c>
      <c r="S946" s="5">
        <v>54107.44</v>
      </c>
      <c r="T946" s="5">
        <v>54107.44</v>
      </c>
      <c r="AA946" s="5">
        <v>54107.44</v>
      </c>
      <c r="AB946" t="s">
        <v>14</v>
      </c>
      <c r="AI946" s="5">
        <v>100</v>
      </c>
      <c r="AS946" t="s">
        <v>116</v>
      </c>
    </row>
    <row r="947" spans="1:45" x14ac:dyDescent="0.2">
      <c r="A947" t="s">
        <v>45</v>
      </c>
      <c r="B947" t="s">
        <v>202</v>
      </c>
      <c r="C947" t="s">
        <v>71</v>
      </c>
      <c r="D947" t="s">
        <v>48</v>
      </c>
      <c r="E947" t="s">
        <v>110</v>
      </c>
      <c r="F947" t="s">
        <v>381</v>
      </c>
      <c r="G947" t="s">
        <v>1195</v>
      </c>
      <c r="H947" t="s">
        <v>1196</v>
      </c>
      <c r="I947" t="s">
        <v>53</v>
      </c>
      <c r="J947" t="s">
        <v>1249</v>
      </c>
      <c r="K947" t="s">
        <v>263</v>
      </c>
      <c r="L947" t="s">
        <v>56</v>
      </c>
      <c r="M947" t="s">
        <v>91</v>
      </c>
      <c r="N947" s="3">
        <v>40409</v>
      </c>
      <c r="O947" s="3">
        <v>40439</v>
      </c>
      <c r="P947" s="5">
        <v>4935</v>
      </c>
      <c r="Q947" s="5">
        <v>4905</v>
      </c>
      <c r="R947" t="s">
        <v>56</v>
      </c>
      <c r="S947" s="5">
        <v>25765.09</v>
      </c>
      <c r="T947" s="5">
        <v>25765.09</v>
      </c>
      <c r="AA947" s="5">
        <v>25765.09</v>
      </c>
      <c r="AB947" t="s">
        <v>14</v>
      </c>
      <c r="AI947" s="5">
        <v>100</v>
      </c>
      <c r="AS947" t="s">
        <v>116</v>
      </c>
    </row>
    <row r="948" spans="1:45" x14ac:dyDescent="0.2">
      <c r="A948" t="s">
        <v>45</v>
      </c>
      <c r="B948" t="s">
        <v>202</v>
      </c>
      <c r="C948" t="s">
        <v>71</v>
      </c>
      <c r="D948" t="s">
        <v>48</v>
      </c>
      <c r="E948" t="s">
        <v>110</v>
      </c>
      <c r="F948" t="s">
        <v>381</v>
      </c>
      <c r="G948" t="s">
        <v>1195</v>
      </c>
      <c r="H948" t="s">
        <v>1196</v>
      </c>
      <c r="I948" t="s">
        <v>53</v>
      </c>
      <c r="J948" t="s">
        <v>1250</v>
      </c>
      <c r="K948" t="s">
        <v>263</v>
      </c>
      <c r="L948" t="s">
        <v>56</v>
      </c>
      <c r="M948" t="s">
        <v>91</v>
      </c>
      <c r="N948" s="3">
        <v>40409</v>
      </c>
      <c r="O948" s="3">
        <v>40439</v>
      </c>
      <c r="P948" s="5">
        <v>4935</v>
      </c>
      <c r="Q948" s="5">
        <v>4905</v>
      </c>
      <c r="R948" t="s">
        <v>56</v>
      </c>
      <c r="S948" s="5">
        <v>12882.55</v>
      </c>
      <c r="T948" s="5">
        <v>12882.55</v>
      </c>
      <c r="AA948" s="5">
        <v>12882.55</v>
      </c>
      <c r="AB948" t="s">
        <v>14</v>
      </c>
      <c r="AI948" s="5">
        <v>100</v>
      </c>
      <c r="AS948" t="s">
        <v>116</v>
      </c>
    </row>
    <row r="949" spans="1:45" x14ac:dyDescent="0.2">
      <c r="A949" t="s">
        <v>45</v>
      </c>
      <c r="B949" t="s">
        <v>202</v>
      </c>
      <c r="C949" t="s">
        <v>71</v>
      </c>
      <c r="D949" t="s">
        <v>48</v>
      </c>
      <c r="E949" t="s">
        <v>110</v>
      </c>
      <c r="F949" t="s">
        <v>381</v>
      </c>
      <c r="G949" t="s">
        <v>1195</v>
      </c>
      <c r="H949" t="s">
        <v>1196</v>
      </c>
      <c r="I949" t="s">
        <v>53</v>
      </c>
      <c r="J949" t="s">
        <v>1251</v>
      </c>
      <c r="K949" t="s">
        <v>263</v>
      </c>
      <c r="L949" t="s">
        <v>56</v>
      </c>
      <c r="M949" t="s">
        <v>91</v>
      </c>
      <c r="N949" s="3">
        <v>40409</v>
      </c>
      <c r="O949" s="3">
        <v>40439</v>
      </c>
      <c r="P949" s="5">
        <v>4935</v>
      </c>
      <c r="Q949" s="5">
        <v>4905</v>
      </c>
      <c r="R949" t="s">
        <v>56</v>
      </c>
      <c r="S949" s="5">
        <v>60291.42</v>
      </c>
      <c r="T949" s="5">
        <v>60291.42</v>
      </c>
      <c r="AA949" s="5">
        <v>60291.42</v>
      </c>
      <c r="AB949" t="s">
        <v>14</v>
      </c>
      <c r="AI949" s="5">
        <v>100</v>
      </c>
      <c r="AS949" t="s">
        <v>116</v>
      </c>
    </row>
    <row r="950" spans="1:45" x14ac:dyDescent="0.2">
      <c r="A950" t="s">
        <v>45</v>
      </c>
      <c r="B950" t="s">
        <v>202</v>
      </c>
      <c r="C950" t="s">
        <v>71</v>
      </c>
      <c r="D950" t="s">
        <v>48</v>
      </c>
      <c r="E950" t="s">
        <v>110</v>
      </c>
      <c r="F950" t="s">
        <v>381</v>
      </c>
      <c r="G950" t="s">
        <v>1195</v>
      </c>
      <c r="H950" t="s">
        <v>1196</v>
      </c>
      <c r="I950" t="s">
        <v>53</v>
      </c>
      <c r="J950" t="s">
        <v>1252</v>
      </c>
      <c r="K950" t="s">
        <v>263</v>
      </c>
      <c r="L950" t="s">
        <v>56</v>
      </c>
      <c r="M950" t="s">
        <v>91</v>
      </c>
      <c r="N950" s="3">
        <v>40409</v>
      </c>
      <c r="O950" s="3">
        <v>40439</v>
      </c>
      <c r="P950" s="5">
        <v>4935</v>
      </c>
      <c r="Q950" s="5">
        <v>4905</v>
      </c>
      <c r="R950" t="s">
        <v>56</v>
      </c>
      <c r="S950" s="5">
        <v>40194.23</v>
      </c>
      <c r="T950" s="5">
        <v>40194.23</v>
      </c>
      <c r="AA950" s="5">
        <v>40194.23</v>
      </c>
      <c r="AB950" t="s">
        <v>14</v>
      </c>
      <c r="AI950" s="5">
        <v>100</v>
      </c>
      <c r="AS950" t="s">
        <v>116</v>
      </c>
    </row>
    <row r="951" spans="1:45" x14ac:dyDescent="0.2">
      <c r="A951" t="s">
        <v>45</v>
      </c>
      <c r="B951" t="s">
        <v>202</v>
      </c>
      <c r="C951" t="s">
        <v>71</v>
      </c>
      <c r="D951" t="s">
        <v>48</v>
      </c>
      <c r="E951" t="s">
        <v>110</v>
      </c>
      <c r="F951" t="s">
        <v>381</v>
      </c>
      <c r="G951" t="s">
        <v>1195</v>
      </c>
      <c r="H951" t="s">
        <v>1196</v>
      </c>
      <c r="I951" t="s">
        <v>53</v>
      </c>
      <c r="J951" t="s">
        <v>1253</v>
      </c>
      <c r="K951" t="s">
        <v>263</v>
      </c>
      <c r="L951" t="s">
        <v>56</v>
      </c>
      <c r="M951" t="s">
        <v>91</v>
      </c>
      <c r="N951" s="3">
        <v>40410</v>
      </c>
      <c r="O951" s="3">
        <v>40440</v>
      </c>
      <c r="P951" s="5">
        <v>4934</v>
      </c>
      <c r="Q951" s="5">
        <v>4904</v>
      </c>
      <c r="R951" t="s">
        <v>56</v>
      </c>
      <c r="S951" s="5">
        <v>18551.12</v>
      </c>
      <c r="T951" s="5">
        <v>18551.12</v>
      </c>
      <c r="AA951" s="5">
        <v>18551.12</v>
      </c>
      <c r="AB951" t="s">
        <v>14</v>
      </c>
      <c r="AI951" s="5">
        <v>100</v>
      </c>
      <c r="AS951" t="s">
        <v>116</v>
      </c>
    </row>
    <row r="952" spans="1:45" x14ac:dyDescent="0.2">
      <c r="A952" t="s">
        <v>45</v>
      </c>
      <c r="B952" t="s">
        <v>202</v>
      </c>
      <c r="C952" t="s">
        <v>71</v>
      </c>
      <c r="D952" t="s">
        <v>48</v>
      </c>
      <c r="E952" t="s">
        <v>110</v>
      </c>
      <c r="F952" t="s">
        <v>381</v>
      </c>
      <c r="G952" t="s">
        <v>1195</v>
      </c>
      <c r="H952" t="s">
        <v>1196</v>
      </c>
      <c r="I952" t="s">
        <v>53</v>
      </c>
      <c r="J952" t="s">
        <v>1254</v>
      </c>
      <c r="K952" t="s">
        <v>263</v>
      </c>
      <c r="L952" t="s">
        <v>56</v>
      </c>
      <c r="M952" t="s">
        <v>91</v>
      </c>
      <c r="N952" s="3">
        <v>40410</v>
      </c>
      <c r="O952" s="3">
        <v>40440</v>
      </c>
      <c r="P952" s="5">
        <v>4934</v>
      </c>
      <c r="Q952" s="5">
        <v>4904</v>
      </c>
      <c r="R952" t="s">
        <v>56</v>
      </c>
      <c r="S952" s="5">
        <v>6183.71</v>
      </c>
      <c r="T952" s="5">
        <v>6183.71</v>
      </c>
      <c r="AA952" s="5">
        <v>6183.71</v>
      </c>
      <c r="AB952" t="s">
        <v>14</v>
      </c>
      <c r="AI952" s="5">
        <v>100</v>
      </c>
      <c r="AS952" t="s">
        <v>116</v>
      </c>
    </row>
    <row r="953" spans="1:45" x14ac:dyDescent="0.2">
      <c r="A953" t="s">
        <v>45</v>
      </c>
      <c r="B953" t="s">
        <v>202</v>
      </c>
      <c r="C953" t="s">
        <v>71</v>
      </c>
      <c r="D953" t="s">
        <v>48</v>
      </c>
      <c r="E953" t="s">
        <v>110</v>
      </c>
      <c r="F953" t="s">
        <v>381</v>
      </c>
      <c r="G953" t="s">
        <v>1195</v>
      </c>
      <c r="H953" t="s">
        <v>1196</v>
      </c>
      <c r="I953" t="s">
        <v>53</v>
      </c>
      <c r="J953" t="s">
        <v>1255</v>
      </c>
      <c r="K953" t="s">
        <v>263</v>
      </c>
      <c r="L953" t="s">
        <v>56</v>
      </c>
      <c r="M953" t="s">
        <v>91</v>
      </c>
      <c r="N953" s="3">
        <v>40410</v>
      </c>
      <c r="O953" s="3">
        <v>40440</v>
      </c>
      <c r="P953" s="5">
        <v>4934</v>
      </c>
      <c r="Q953" s="5">
        <v>4904</v>
      </c>
      <c r="R953" t="s">
        <v>56</v>
      </c>
      <c r="S953" s="5">
        <v>52045.85</v>
      </c>
      <c r="T953" s="5">
        <v>52045.85</v>
      </c>
      <c r="AA953" s="5">
        <v>52045.85</v>
      </c>
      <c r="AB953" t="s">
        <v>14</v>
      </c>
      <c r="AI953" s="5">
        <v>100</v>
      </c>
      <c r="AS953" t="s">
        <v>116</v>
      </c>
    </row>
    <row r="954" spans="1:45" x14ac:dyDescent="0.2">
      <c r="A954" t="s">
        <v>45</v>
      </c>
      <c r="B954" t="s">
        <v>202</v>
      </c>
      <c r="C954" t="s">
        <v>71</v>
      </c>
      <c r="D954" t="s">
        <v>48</v>
      </c>
      <c r="E954" t="s">
        <v>110</v>
      </c>
      <c r="F954" t="s">
        <v>381</v>
      </c>
      <c r="G954" t="s">
        <v>1195</v>
      </c>
      <c r="H954" t="s">
        <v>1196</v>
      </c>
      <c r="I954" t="s">
        <v>53</v>
      </c>
      <c r="J954" t="s">
        <v>1256</v>
      </c>
      <c r="K954" t="s">
        <v>263</v>
      </c>
      <c r="L954" t="s">
        <v>56</v>
      </c>
      <c r="M954" t="s">
        <v>91</v>
      </c>
      <c r="N954" s="3">
        <v>40410</v>
      </c>
      <c r="O954" s="3">
        <v>40440</v>
      </c>
      <c r="P954" s="5">
        <v>4934</v>
      </c>
      <c r="Q954" s="5">
        <v>4904</v>
      </c>
      <c r="R954" t="s">
        <v>56</v>
      </c>
      <c r="S954" s="5">
        <v>42770.31</v>
      </c>
      <c r="T954" s="5">
        <v>42770.31</v>
      </c>
      <c r="AA954" s="5">
        <v>42770.31</v>
      </c>
      <c r="AB954" t="s">
        <v>14</v>
      </c>
      <c r="AI954" s="5">
        <v>100</v>
      </c>
      <c r="AS954" t="s">
        <v>116</v>
      </c>
    </row>
    <row r="955" spans="1:45" x14ac:dyDescent="0.2">
      <c r="A955" t="s">
        <v>45</v>
      </c>
      <c r="B955" t="s">
        <v>202</v>
      </c>
      <c r="C955" t="s">
        <v>71</v>
      </c>
      <c r="D955" t="s">
        <v>48</v>
      </c>
      <c r="E955" t="s">
        <v>110</v>
      </c>
      <c r="F955" t="s">
        <v>381</v>
      </c>
      <c r="G955" t="s">
        <v>1195</v>
      </c>
      <c r="H955" t="s">
        <v>1196</v>
      </c>
      <c r="I955" t="s">
        <v>53</v>
      </c>
      <c r="J955" t="s">
        <v>1257</v>
      </c>
      <c r="K955" t="s">
        <v>263</v>
      </c>
      <c r="L955" t="s">
        <v>56</v>
      </c>
      <c r="M955" t="s">
        <v>91</v>
      </c>
      <c r="N955" s="3">
        <v>40410</v>
      </c>
      <c r="O955" s="3">
        <v>40440</v>
      </c>
      <c r="P955" s="5">
        <v>4934</v>
      </c>
      <c r="Q955" s="5">
        <v>4904</v>
      </c>
      <c r="R955" t="s">
        <v>56</v>
      </c>
      <c r="S955" s="5">
        <v>92756.04</v>
      </c>
      <c r="T955" s="5">
        <v>92756.04</v>
      </c>
      <c r="AA955" s="5">
        <v>92756.04</v>
      </c>
      <c r="AB955" t="s">
        <v>14</v>
      </c>
      <c r="AI955" s="5">
        <v>100</v>
      </c>
      <c r="AS955" t="s">
        <v>116</v>
      </c>
    </row>
    <row r="956" spans="1:45" x14ac:dyDescent="0.2">
      <c r="A956" t="s">
        <v>45</v>
      </c>
      <c r="B956" t="s">
        <v>202</v>
      </c>
      <c r="C956" t="s">
        <v>71</v>
      </c>
      <c r="D956" t="s">
        <v>48</v>
      </c>
      <c r="E956" t="s">
        <v>110</v>
      </c>
      <c r="F956" t="s">
        <v>381</v>
      </c>
      <c r="G956" t="s">
        <v>1195</v>
      </c>
      <c r="H956" t="s">
        <v>1196</v>
      </c>
      <c r="I956" t="s">
        <v>53</v>
      </c>
      <c r="J956" t="s">
        <v>1258</v>
      </c>
      <c r="K956" t="s">
        <v>263</v>
      </c>
      <c r="L956" t="s">
        <v>56</v>
      </c>
      <c r="M956" t="s">
        <v>91</v>
      </c>
      <c r="N956" s="3">
        <v>40410</v>
      </c>
      <c r="O956" s="3">
        <v>40440</v>
      </c>
      <c r="P956" s="5">
        <v>4934</v>
      </c>
      <c r="Q956" s="5">
        <v>4904</v>
      </c>
      <c r="R956" t="s">
        <v>56</v>
      </c>
      <c r="S956" s="5">
        <v>77296.61</v>
      </c>
      <c r="T956" s="5">
        <v>77296.61</v>
      </c>
      <c r="AA956" s="5">
        <v>77296.61</v>
      </c>
      <c r="AB956" t="s">
        <v>14</v>
      </c>
      <c r="AI956" s="5">
        <v>100</v>
      </c>
      <c r="AS956" t="s">
        <v>116</v>
      </c>
    </row>
    <row r="957" spans="1:45" x14ac:dyDescent="0.2">
      <c r="A957" t="s">
        <v>45</v>
      </c>
      <c r="B957" t="s">
        <v>202</v>
      </c>
      <c r="C957" t="s">
        <v>71</v>
      </c>
      <c r="D957" t="s">
        <v>48</v>
      </c>
      <c r="E957" t="s">
        <v>110</v>
      </c>
      <c r="F957" t="s">
        <v>381</v>
      </c>
      <c r="G957" t="s">
        <v>1195</v>
      </c>
      <c r="H957" t="s">
        <v>1196</v>
      </c>
      <c r="I957" t="s">
        <v>53</v>
      </c>
      <c r="J957" t="s">
        <v>1259</v>
      </c>
      <c r="K957" t="s">
        <v>263</v>
      </c>
      <c r="L957" t="s">
        <v>56</v>
      </c>
      <c r="M957" t="s">
        <v>91</v>
      </c>
      <c r="N957" s="3">
        <v>40410</v>
      </c>
      <c r="O957" s="3">
        <v>40440</v>
      </c>
      <c r="P957" s="5">
        <v>4934</v>
      </c>
      <c r="Q957" s="5">
        <v>4904</v>
      </c>
      <c r="R957" t="s">
        <v>56</v>
      </c>
      <c r="S957" s="5">
        <v>91209.9</v>
      </c>
      <c r="T957" s="5">
        <v>91209.9</v>
      </c>
      <c r="AA957" s="5">
        <v>91209.9</v>
      </c>
      <c r="AB957" t="s">
        <v>14</v>
      </c>
      <c r="AI957" s="5">
        <v>100</v>
      </c>
      <c r="AS957" t="s">
        <v>116</v>
      </c>
    </row>
    <row r="958" spans="1:45" x14ac:dyDescent="0.2">
      <c r="A958" t="s">
        <v>45</v>
      </c>
      <c r="B958" t="s">
        <v>202</v>
      </c>
      <c r="C958" t="s">
        <v>71</v>
      </c>
      <c r="D958" t="s">
        <v>48</v>
      </c>
      <c r="E958" t="s">
        <v>110</v>
      </c>
      <c r="F958" t="s">
        <v>381</v>
      </c>
      <c r="G958" t="s">
        <v>1195</v>
      </c>
      <c r="H958" t="s">
        <v>1196</v>
      </c>
      <c r="I958" t="s">
        <v>53</v>
      </c>
      <c r="J958" t="s">
        <v>1260</v>
      </c>
      <c r="K958" t="s">
        <v>263</v>
      </c>
      <c r="L958" t="s">
        <v>56</v>
      </c>
      <c r="M958" t="s">
        <v>91</v>
      </c>
      <c r="N958" s="3">
        <v>40414</v>
      </c>
      <c r="O958" s="3">
        <v>40444</v>
      </c>
      <c r="P958" s="5">
        <v>4930</v>
      </c>
      <c r="Q958" s="5">
        <v>4900</v>
      </c>
      <c r="R958" t="s">
        <v>56</v>
      </c>
      <c r="S958" s="5">
        <v>12367.42</v>
      </c>
      <c r="T958" s="5">
        <v>12367.42</v>
      </c>
      <c r="AA958" s="5">
        <v>12367.42</v>
      </c>
      <c r="AB958" t="s">
        <v>14</v>
      </c>
      <c r="AI958" s="5">
        <v>100</v>
      </c>
      <c r="AS958" t="s">
        <v>116</v>
      </c>
    </row>
    <row r="959" spans="1:45" x14ac:dyDescent="0.2">
      <c r="A959" t="s">
        <v>45</v>
      </c>
      <c r="B959" t="s">
        <v>202</v>
      </c>
      <c r="C959" t="s">
        <v>71</v>
      </c>
      <c r="D959" t="s">
        <v>48</v>
      </c>
      <c r="E959" t="s">
        <v>110</v>
      </c>
      <c r="F959" t="s">
        <v>381</v>
      </c>
      <c r="G959" t="s">
        <v>1195</v>
      </c>
      <c r="H959" t="s">
        <v>1196</v>
      </c>
      <c r="I959" t="s">
        <v>53</v>
      </c>
      <c r="J959" t="s">
        <v>1261</v>
      </c>
      <c r="K959" t="s">
        <v>263</v>
      </c>
      <c r="L959" t="s">
        <v>56</v>
      </c>
      <c r="M959" t="s">
        <v>91</v>
      </c>
      <c r="N959" s="3">
        <v>40414</v>
      </c>
      <c r="O959" s="3">
        <v>40444</v>
      </c>
      <c r="P959" s="5">
        <v>4930</v>
      </c>
      <c r="Q959" s="5">
        <v>4900</v>
      </c>
      <c r="R959" t="s">
        <v>56</v>
      </c>
      <c r="S959" s="5">
        <v>40194.2</v>
      </c>
      <c r="T959" s="5">
        <v>40194.2</v>
      </c>
      <c r="AA959" s="5">
        <v>40194.2</v>
      </c>
      <c r="AB959" t="s">
        <v>14</v>
      </c>
      <c r="AI959" s="5">
        <v>100</v>
      </c>
      <c r="AS959" t="s">
        <v>116</v>
      </c>
    </row>
    <row r="960" spans="1:45" x14ac:dyDescent="0.2">
      <c r="A960" t="s">
        <v>45</v>
      </c>
      <c r="B960" t="s">
        <v>202</v>
      </c>
      <c r="C960" t="s">
        <v>71</v>
      </c>
      <c r="D960" t="s">
        <v>48</v>
      </c>
      <c r="E960" t="s">
        <v>110</v>
      </c>
      <c r="F960" t="s">
        <v>381</v>
      </c>
      <c r="G960" t="s">
        <v>1195</v>
      </c>
      <c r="H960" t="s">
        <v>1196</v>
      </c>
      <c r="I960" t="s">
        <v>53</v>
      </c>
      <c r="J960" t="s">
        <v>1262</v>
      </c>
      <c r="K960" t="s">
        <v>263</v>
      </c>
      <c r="L960" t="s">
        <v>56</v>
      </c>
      <c r="M960" t="s">
        <v>91</v>
      </c>
      <c r="N960" s="3">
        <v>40410</v>
      </c>
      <c r="O960" s="3">
        <v>40440</v>
      </c>
      <c r="P960" s="5">
        <v>4934</v>
      </c>
      <c r="Q960" s="5">
        <v>4904</v>
      </c>
      <c r="R960" t="s">
        <v>56</v>
      </c>
      <c r="S960" s="5">
        <v>93270.93</v>
      </c>
      <c r="T960" s="5">
        <v>93270.93</v>
      </c>
      <c r="AA960" s="5">
        <v>93270.93</v>
      </c>
      <c r="AB960" t="s">
        <v>14</v>
      </c>
      <c r="AI960" s="5">
        <v>100</v>
      </c>
      <c r="AS960" t="s">
        <v>116</v>
      </c>
    </row>
    <row r="961" spans="1:45" x14ac:dyDescent="0.2">
      <c r="A961" t="s">
        <v>45</v>
      </c>
      <c r="B961" t="s">
        <v>202</v>
      </c>
      <c r="C961" t="s">
        <v>71</v>
      </c>
      <c r="D961" t="s">
        <v>48</v>
      </c>
      <c r="E961" t="s">
        <v>110</v>
      </c>
      <c r="F961" t="s">
        <v>381</v>
      </c>
      <c r="G961" t="s">
        <v>1195</v>
      </c>
      <c r="H961" t="s">
        <v>1196</v>
      </c>
      <c r="I961" t="s">
        <v>53</v>
      </c>
      <c r="J961" t="s">
        <v>1263</v>
      </c>
      <c r="K961" t="s">
        <v>263</v>
      </c>
      <c r="L961" t="s">
        <v>56</v>
      </c>
      <c r="M961" t="s">
        <v>91</v>
      </c>
      <c r="N961" s="3">
        <v>40414</v>
      </c>
      <c r="O961" s="3">
        <v>40444</v>
      </c>
      <c r="P961" s="5">
        <v>4930</v>
      </c>
      <c r="Q961" s="5">
        <v>4900</v>
      </c>
      <c r="R961" t="s">
        <v>56</v>
      </c>
      <c r="S961" s="5">
        <v>29372.62</v>
      </c>
      <c r="T961" s="5">
        <v>29372.62</v>
      </c>
      <c r="AA961" s="5">
        <v>29372.62</v>
      </c>
      <c r="AB961" t="s">
        <v>14</v>
      </c>
      <c r="AI961" s="5">
        <v>100</v>
      </c>
      <c r="AS961" t="s">
        <v>116</v>
      </c>
    </row>
    <row r="962" spans="1:45" x14ac:dyDescent="0.2">
      <c r="A962" t="s">
        <v>45</v>
      </c>
      <c r="B962" t="s">
        <v>202</v>
      </c>
      <c r="C962" t="s">
        <v>71</v>
      </c>
      <c r="D962" t="s">
        <v>48</v>
      </c>
      <c r="E962" t="s">
        <v>110</v>
      </c>
      <c r="F962" t="s">
        <v>381</v>
      </c>
      <c r="G962" t="s">
        <v>1195</v>
      </c>
      <c r="H962" t="s">
        <v>1196</v>
      </c>
      <c r="I962" t="s">
        <v>53</v>
      </c>
      <c r="J962" t="s">
        <v>1264</v>
      </c>
      <c r="K962" t="s">
        <v>263</v>
      </c>
      <c r="L962" t="s">
        <v>56</v>
      </c>
      <c r="M962" t="s">
        <v>91</v>
      </c>
      <c r="N962" s="3">
        <v>40416</v>
      </c>
      <c r="O962" s="3">
        <v>40446</v>
      </c>
      <c r="P962" s="5">
        <v>4928</v>
      </c>
      <c r="Q962" s="5">
        <v>4898</v>
      </c>
      <c r="R962" t="s">
        <v>56</v>
      </c>
      <c r="S962" s="5">
        <v>1030.6</v>
      </c>
      <c r="T962" s="5">
        <v>1030.6</v>
      </c>
      <c r="AA962" s="5">
        <v>1030.6</v>
      </c>
      <c r="AB962" t="s">
        <v>14</v>
      </c>
      <c r="AI962" s="5">
        <v>100</v>
      </c>
      <c r="AS962" t="s">
        <v>116</v>
      </c>
    </row>
    <row r="963" spans="1:45" x14ac:dyDescent="0.2">
      <c r="A963" t="s">
        <v>45</v>
      </c>
      <c r="B963" t="s">
        <v>202</v>
      </c>
      <c r="C963" t="s">
        <v>71</v>
      </c>
      <c r="D963" t="s">
        <v>48</v>
      </c>
      <c r="E963" t="s">
        <v>110</v>
      </c>
      <c r="F963" t="s">
        <v>381</v>
      </c>
      <c r="G963" t="s">
        <v>1195</v>
      </c>
      <c r="H963" t="s">
        <v>1196</v>
      </c>
      <c r="I963" t="s">
        <v>53</v>
      </c>
      <c r="J963" t="s">
        <v>1265</v>
      </c>
      <c r="K963" t="s">
        <v>263</v>
      </c>
      <c r="L963" t="s">
        <v>56</v>
      </c>
      <c r="M963" t="s">
        <v>91</v>
      </c>
      <c r="N963" s="3">
        <v>40416</v>
      </c>
      <c r="O963" s="3">
        <v>40446</v>
      </c>
      <c r="P963" s="5">
        <v>4928</v>
      </c>
      <c r="Q963" s="5">
        <v>4898</v>
      </c>
      <c r="R963" t="s">
        <v>56</v>
      </c>
      <c r="S963" s="5">
        <v>25765.11</v>
      </c>
      <c r="T963" s="5">
        <v>25765.11</v>
      </c>
      <c r="AA963" s="5">
        <v>25765.11</v>
      </c>
      <c r="AB963" t="s">
        <v>14</v>
      </c>
      <c r="AI963" s="5">
        <v>100</v>
      </c>
      <c r="AS963" t="s">
        <v>116</v>
      </c>
    </row>
    <row r="964" spans="1:45" x14ac:dyDescent="0.2">
      <c r="A964" t="s">
        <v>45</v>
      </c>
      <c r="B964" t="s">
        <v>202</v>
      </c>
      <c r="C964" t="s">
        <v>71</v>
      </c>
      <c r="D964" t="s">
        <v>48</v>
      </c>
      <c r="E964" t="s">
        <v>110</v>
      </c>
      <c r="F964" t="s">
        <v>381</v>
      </c>
      <c r="G964" t="s">
        <v>1195</v>
      </c>
      <c r="H964" t="s">
        <v>1196</v>
      </c>
      <c r="I964" t="s">
        <v>53</v>
      </c>
      <c r="J964" t="s">
        <v>1266</v>
      </c>
      <c r="K964" t="s">
        <v>263</v>
      </c>
      <c r="L964" t="s">
        <v>56</v>
      </c>
      <c r="M964" t="s">
        <v>91</v>
      </c>
      <c r="N964" s="3">
        <v>40416</v>
      </c>
      <c r="O964" s="3">
        <v>40446</v>
      </c>
      <c r="P964" s="5">
        <v>4928</v>
      </c>
      <c r="Q964" s="5">
        <v>4898</v>
      </c>
      <c r="R964" t="s">
        <v>56</v>
      </c>
      <c r="S964" s="5">
        <v>30918.14</v>
      </c>
      <c r="T964" s="5">
        <v>30918.14</v>
      </c>
      <c r="AA964" s="5">
        <v>30918.14</v>
      </c>
      <c r="AB964" t="s">
        <v>14</v>
      </c>
      <c r="AI964" s="5">
        <v>100</v>
      </c>
      <c r="AS964" t="s">
        <v>116</v>
      </c>
    </row>
    <row r="965" spans="1:45" x14ac:dyDescent="0.2">
      <c r="A965" t="s">
        <v>45</v>
      </c>
      <c r="B965" t="s">
        <v>202</v>
      </c>
      <c r="C965" t="s">
        <v>71</v>
      </c>
      <c r="D965" t="s">
        <v>48</v>
      </c>
      <c r="E965" t="s">
        <v>110</v>
      </c>
      <c r="F965" t="s">
        <v>381</v>
      </c>
      <c r="G965" t="s">
        <v>1195</v>
      </c>
      <c r="H965" t="s">
        <v>1196</v>
      </c>
      <c r="I965" t="s">
        <v>53</v>
      </c>
      <c r="J965" t="s">
        <v>1267</v>
      </c>
      <c r="K965" t="s">
        <v>263</v>
      </c>
      <c r="L965" t="s">
        <v>56</v>
      </c>
      <c r="M965" t="s">
        <v>91</v>
      </c>
      <c r="N965" s="3">
        <v>40417</v>
      </c>
      <c r="O965" s="3">
        <v>40447</v>
      </c>
      <c r="P965" s="5">
        <v>4927</v>
      </c>
      <c r="Q965" s="5">
        <v>4897</v>
      </c>
      <c r="R965" t="s">
        <v>56</v>
      </c>
      <c r="S965" s="5">
        <v>17005.19</v>
      </c>
      <c r="T965" s="5">
        <v>17005.19</v>
      </c>
      <c r="AA965" s="5">
        <v>17005.19</v>
      </c>
      <c r="AB965" t="s">
        <v>14</v>
      </c>
      <c r="AI965" s="5">
        <v>100</v>
      </c>
      <c r="AS965" t="s">
        <v>116</v>
      </c>
    </row>
    <row r="966" spans="1:45" x14ac:dyDescent="0.2">
      <c r="A966" t="s">
        <v>45</v>
      </c>
      <c r="B966" t="s">
        <v>202</v>
      </c>
      <c r="C966" t="s">
        <v>71</v>
      </c>
      <c r="D966" t="s">
        <v>48</v>
      </c>
      <c r="E966" t="s">
        <v>110</v>
      </c>
      <c r="F966" t="s">
        <v>381</v>
      </c>
      <c r="G966" t="s">
        <v>1195</v>
      </c>
      <c r="H966" t="s">
        <v>1196</v>
      </c>
      <c r="I966" t="s">
        <v>53</v>
      </c>
      <c r="J966" t="s">
        <v>1268</v>
      </c>
      <c r="K966" t="s">
        <v>263</v>
      </c>
      <c r="L966" t="s">
        <v>56</v>
      </c>
      <c r="M966" t="s">
        <v>91</v>
      </c>
      <c r="N966" s="3">
        <v>40414</v>
      </c>
      <c r="O966" s="3">
        <v>40444</v>
      </c>
      <c r="P966" s="5">
        <v>4930</v>
      </c>
      <c r="Q966" s="5">
        <v>4900</v>
      </c>
      <c r="R966" t="s">
        <v>56</v>
      </c>
      <c r="S966" s="5">
        <v>109761.1</v>
      </c>
      <c r="T966" s="5">
        <v>109761.1</v>
      </c>
      <c r="AA966" s="5">
        <v>109761.1</v>
      </c>
      <c r="AB966" t="s">
        <v>14</v>
      </c>
      <c r="AI966" s="5">
        <v>100</v>
      </c>
      <c r="AS966" t="s">
        <v>116</v>
      </c>
    </row>
    <row r="967" spans="1:45" x14ac:dyDescent="0.2">
      <c r="A967" t="s">
        <v>45</v>
      </c>
      <c r="B967" t="s">
        <v>202</v>
      </c>
      <c r="C967" t="s">
        <v>71</v>
      </c>
      <c r="D967" t="s">
        <v>48</v>
      </c>
      <c r="E967" t="s">
        <v>110</v>
      </c>
      <c r="F967" t="s">
        <v>381</v>
      </c>
      <c r="G967" t="s">
        <v>1195</v>
      </c>
      <c r="H967" t="s">
        <v>1196</v>
      </c>
      <c r="I967" t="s">
        <v>53</v>
      </c>
      <c r="J967" t="s">
        <v>1269</v>
      </c>
      <c r="K967" t="s">
        <v>263</v>
      </c>
      <c r="L967" t="s">
        <v>56</v>
      </c>
      <c r="M967" t="s">
        <v>91</v>
      </c>
      <c r="N967" s="3">
        <v>40417</v>
      </c>
      <c r="O967" s="3">
        <v>40447</v>
      </c>
      <c r="P967" s="5">
        <v>4927</v>
      </c>
      <c r="Q967" s="5">
        <v>4897</v>
      </c>
      <c r="R967" t="s">
        <v>56</v>
      </c>
      <c r="S967" s="5">
        <v>10821.49</v>
      </c>
      <c r="T967" s="5">
        <v>10821.49</v>
      </c>
      <c r="AA967" s="5">
        <v>10821.49</v>
      </c>
      <c r="AB967" t="s">
        <v>14</v>
      </c>
      <c r="AI967" s="5">
        <v>100</v>
      </c>
      <c r="AS967" t="s">
        <v>116</v>
      </c>
    </row>
    <row r="968" spans="1:45" x14ac:dyDescent="0.2">
      <c r="A968" t="s">
        <v>45</v>
      </c>
      <c r="B968" t="s">
        <v>202</v>
      </c>
      <c r="C968" t="s">
        <v>71</v>
      </c>
      <c r="D968" t="s">
        <v>48</v>
      </c>
      <c r="E968" t="s">
        <v>110</v>
      </c>
      <c r="F968" t="s">
        <v>381</v>
      </c>
      <c r="G968" t="s">
        <v>1195</v>
      </c>
      <c r="H968" t="s">
        <v>1196</v>
      </c>
      <c r="I968" t="s">
        <v>53</v>
      </c>
      <c r="J968" t="s">
        <v>1270</v>
      </c>
      <c r="K968" t="s">
        <v>263</v>
      </c>
      <c r="L968" t="s">
        <v>56</v>
      </c>
      <c r="M968" t="s">
        <v>91</v>
      </c>
      <c r="N968" s="3">
        <v>40414</v>
      </c>
      <c r="O968" s="3">
        <v>40444</v>
      </c>
      <c r="P968" s="5">
        <v>4930</v>
      </c>
      <c r="Q968" s="5">
        <v>4900</v>
      </c>
      <c r="R968" t="s">
        <v>56</v>
      </c>
      <c r="S968" s="5">
        <v>55653.57</v>
      </c>
      <c r="T968" s="5">
        <v>55653.57</v>
      </c>
      <c r="AA968" s="5">
        <v>55653.57</v>
      </c>
      <c r="AB968" t="s">
        <v>14</v>
      </c>
      <c r="AI968" s="5">
        <v>100</v>
      </c>
      <c r="AS968" t="s">
        <v>116</v>
      </c>
    </row>
    <row r="969" spans="1:45" x14ac:dyDescent="0.2">
      <c r="A969" t="s">
        <v>45</v>
      </c>
      <c r="B969" t="s">
        <v>202</v>
      </c>
      <c r="C969" t="s">
        <v>71</v>
      </c>
      <c r="D969" t="s">
        <v>48</v>
      </c>
      <c r="E969" t="s">
        <v>110</v>
      </c>
      <c r="F969" t="s">
        <v>381</v>
      </c>
      <c r="G969" t="s">
        <v>1195</v>
      </c>
      <c r="H969" t="s">
        <v>1196</v>
      </c>
      <c r="I969" t="s">
        <v>53</v>
      </c>
      <c r="J969" t="s">
        <v>1271</v>
      </c>
      <c r="K969" t="s">
        <v>263</v>
      </c>
      <c r="L969" t="s">
        <v>56</v>
      </c>
      <c r="M969" t="s">
        <v>91</v>
      </c>
      <c r="N969" s="3">
        <v>40416</v>
      </c>
      <c r="O969" s="3">
        <v>40446</v>
      </c>
      <c r="P969" s="5">
        <v>4928</v>
      </c>
      <c r="Q969" s="5">
        <v>4898</v>
      </c>
      <c r="R969" t="s">
        <v>56</v>
      </c>
      <c r="S969" s="5">
        <v>77296.62</v>
      </c>
      <c r="T969" s="5">
        <v>77296.62</v>
      </c>
      <c r="AA969" s="5">
        <v>77296.62</v>
      </c>
      <c r="AB969" t="s">
        <v>14</v>
      </c>
      <c r="AI969" s="5">
        <v>100</v>
      </c>
      <c r="AS969" t="s">
        <v>116</v>
      </c>
    </row>
    <row r="970" spans="1:45" x14ac:dyDescent="0.2">
      <c r="A970" t="s">
        <v>45</v>
      </c>
      <c r="B970" t="s">
        <v>202</v>
      </c>
      <c r="C970" t="s">
        <v>71</v>
      </c>
      <c r="D970" t="s">
        <v>48</v>
      </c>
      <c r="E970" t="s">
        <v>110</v>
      </c>
      <c r="F970" t="s">
        <v>381</v>
      </c>
      <c r="G970" t="s">
        <v>1195</v>
      </c>
      <c r="H970" t="s">
        <v>1196</v>
      </c>
      <c r="I970" t="s">
        <v>53</v>
      </c>
      <c r="J970" t="s">
        <v>1272</v>
      </c>
      <c r="K970" t="s">
        <v>263</v>
      </c>
      <c r="L970" t="s">
        <v>56</v>
      </c>
      <c r="M970" t="s">
        <v>91</v>
      </c>
      <c r="N970" s="3">
        <v>40080</v>
      </c>
      <c r="O970" s="3">
        <v>40110</v>
      </c>
      <c r="P970" s="5">
        <v>5264</v>
      </c>
      <c r="Q970" s="5">
        <v>5234</v>
      </c>
      <c r="R970" t="s">
        <v>56</v>
      </c>
      <c r="S970" s="5">
        <v>26795.71</v>
      </c>
      <c r="T970" s="5">
        <v>26795.71</v>
      </c>
      <c r="AA970" s="5">
        <v>26795.71</v>
      </c>
      <c r="AB970" t="s">
        <v>14</v>
      </c>
      <c r="AI970" s="5">
        <v>100</v>
      </c>
      <c r="AS970" t="s">
        <v>116</v>
      </c>
    </row>
    <row r="971" spans="1:45" x14ac:dyDescent="0.2">
      <c r="A971" t="s">
        <v>45</v>
      </c>
      <c r="B971" t="s">
        <v>202</v>
      </c>
      <c r="C971" t="s">
        <v>71</v>
      </c>
      <c r="D971" t="s">
        <v>48</v>
      </c>
      <c r="E971" t="s">
        <v>110</v>
      </c>
      <c r="F971" t="s">
        <v>381</v>
      </c>
      <c r="G971" t="s">
        <v>1195</v>
      </c>
      <c r="H971" t="s">
        <v>1196</v>
      </c>
      <c r="I971" t="s">
        <v>53</v>
      </c>
      <c r="J971" t="s">
        <v>1273</v>
      </c>
      <c r="K971" t="s">
        <v>263</v>
      </c>
      <c r="L971" t="s">
        <v>56</v>
      </c>
      <c r="M971" t="s">
        <v>91</v>
      </c>
      <c r="N971" s="3">
        <v>40373</v>
      </c>
      <c r="O971" s="3">
        <v>40403</v>
      </c>
      <c r="P971" s="5">
        <v>4971</v>
      </c>
      <c r="Q971" s="5">
        <v>4941</v>
      </c>
      <c r="R971" t="s">
        <v>56</v>
      </c>
      <c r="S971" s="5">
        <v>51015.6</v>
      </c>
      <c r="T971" s="5">
        <v>51015.6</v>
      </c>
      <c r="AA971" s="5">
        <v>51015.6</v>
      </c>
      <c r="AB971" t="s">
        <v>14</v>
      </c>
      <c r="AI971" s="5">
        <v>100</v>
      </c>
      <c r="AS971" t="s">
        <v>116</v>
      </c>
    </row>
    <row r="972" spans="1:45" x14ac:dyDescent="0.2">
      <c r="A972" t="s">
        <v>45</v>
      </c>
      <c r="B972" t="s">
        <v>202</v>
      </c>
      <c r="C972" t="s">
        <v>71</v>
      </c>
      <c r="D972" t="s">
        <v>48</v>
      </c>
      <c r="E972" t="s">
        <v>110</v>
      </c>
      <c r="F972" t="s">
        <v>381</v>
      </c>
      <c r="G972" t="s">
        <v>1195</v>
      </c>
      <c r="H972" t="s">
        <v>1196</v>
      </c>
      <c r="I972" t="s">
        <v>53</v>
      </c>
      <c r="J972" t="s">
        <v>1274</v>
      </c>
      <c r="K972" t="s">
        <v>263</v>
      </c>
      <c r="L972" t="s">
        <v>56</v>
      </c>
      <c r="M972" t="s">
        <v>91</v>
      </c>
      <c r="N972" s="3">
        <v>40417</v>
      </c>
      <c r="O972" s="3">
        <v>40447</v>
      </c>
      <c r="P972" s="5">
        <v>4927</v>
      </c>
      <c r="Q972" s="5">
        <v>4897</v>
      </c>
      <c r="R972" t="s">
        <v>56</v>
      </c>
      <c r="S972" s="5">
        <v>11851.95</v>
      </c>
      <c r="T972" s="5">
        <v>11851.95</v>
      </c>
      <c r="AA972" s="5">
        <v>11851.95</v>
      </c>
      <c r="AB972" t="s">
        <v>14</v>
      </c>
      <c r="AI972" s="5">
        <v>100</v>
      </c>
      <c r="AS972" t="s">
        <v>116</v>
      </c>
    </row>
    <row r="973" spans="1:45" x14ac:dyDescent="0.2">
      <c r="A973" t="s">
        <v>45</v>
      </c>
      <c r="B973" t="s">
        <v>202</v>
      </c>
      <c r="C973" t="s">
        <v>71</v>
      </c>
      <c r="D973" t="s">
        <v>48</v>
      </c>
      <c r="E973" t="s">
        <v>110</v>
      </c>
      <c r="F973" t="s">
        <v>381</v>
      </c>
      <c r="G973" t="s">
        <v>1195</v>
      </c>
      <c r="H973" t="s">
        <v>1196</v>
      </c>
      <c r="I973" t="s">
        <v>53</v>
      </c>
      <c r="J973" t="s">
        <v>1275</v>
      </c>
      <c r="K973" t="s">
        <v>263</v>
      </c>
      <c r="L973" t="s">
        <v>56</v>
      </c>
      <c r="M973" t="s">
        <v>91</v>
      </c>
      <c r="N973" s="3">
        <v>40417</v>
      </c>
      <c r="O973" s="3">
        <v>40447</v>
      </c>
      <c r="P973" s="5">
        <v>4927</v>
      </c>
      <c r="Q973" s="5">
        <v>4897</v>
      </c>
      <c r="R973" t="s">
        <v>56</v>
      </c>
      <c r="S973" s="5">
        <v>19066.18</v>
      </c>
      <c r="T973" s="5">
        <v>19066.18</v>
      </c>
      <c r="AA973" s="5">
        <v>19066.18</v>
      </c>
      <c r="AB973" t="s">
        <v>14</v>
      </c>
      <c r="AI973" s="5">
        <v>100</v>
      </c>
      <c r="AS973" t="s">
        <v>116</v>
      </c>
    </row>
    <row r="974" spans="1:45" x14ac:dyDescent="0.2">
      <c r="A974" t="s">
        <v>45</v>
      </c>
      <c r="B974" t="s">
        <v>202</v>
      </c>
      <c r="C974" t="s">
        <v>71</v>
      </c>
      <c r="D974" t="s">
        <v>48</v>
      </c>
      <c r="E974" t="s">
        <v>110</v>
      </c>
      <c r="F974" t="s">
        <v>381</v>
      </c>
      <c r="G974" t="s">
        <v>1195</v>
      </c>
      <c r="H974" t="s">
        <v>1196</v>
      </c>
      <c r="I974" t="s">
        <v>53</v>
      </c>
      <c r="J974" t="s">
        <v>1276</v>
      </c>
      <c r="K974" t="s">
        <v>263</v>
      </c>
      <c r="L974" t="s">
        <v>56</v>
      </c>
      <c r="M974" t="s">
        <v>91</v>
      </c>
      <c r="N974" s="3">
        <v>40417</v>
      </c>
      <c r="O974" s="3">
        <v>40447</v>
      </c>
      <c r="P974" s="5">
        <v>4927</v>
      </c>
      <c r="Q974" s="5">
        <v>4897</v>
      </c>
      <c r="R974" t="s">
        <v>56</v>
      </c>
      <c r="S974" s="5">
        <v>19066.18</v>
      </c>
      <c r="T974" s="5">
        <v>19066.18</v>
      </c>
      <c r="AA974" s="5">
        <v>19066.18</v>
      </c>
      <c r="AB974" t="s">
        <v>14</v>
      </c>
      <c r="AI974" s="5">
        <v>100</v>
      </c>
      <c r="AS974" t="s">
        <v>116</v>
      </c>
    </row>
    <row r="975" spans="1:45" x14ac:dyDescent="0.2">
      <c r="A975" t="s">
        <v>45</v>
      </c>
      <c r="B975" t="s">
        <v>202</v>
      </c>
      <c r="C975" t="s">
        <v>71</v>
      </c>
      <c r="D975" t="s">
        <v>48</v>
      </c>
      <c r="E975" t="s">
        <v>110</v>
      </c>
      <c r="F975" t="s">
        <v>381</v>
      </c>
      <c r="G975" t="s">
        <v>1195</v>
      </c>
      <c r="H975" t="s">
        <v>1196</v>
      </c>
      <c r="I975" t="s">
        <v>53</v>
      </c>
      <c r="J975" t="s">
        <v>1277</v>
      </c>
      <c r="K975" t="s">
        <v>263</v>
      </c>
      <c r="L975" t="s">
        <v>56</v>
      </c>
      <c r="M975" t="s">
        <v>91</v>
      </c>
      <c r="N975" s="3">
        <v>40417</v>
      </c>
      <c r="O975" s="3">
        <v>40447</v>
      </c>
      <c r="P975" s="5">
        <v>4927</v>
      </c>
      <c r="Q975" s="5">
        <v>4897</v>
      </c>
      <c r="R975" t="s">
        <v>56</v>
      </c>
      <c r="S975" s="5">
        <v>25765.11</v>
      </c>
      <c r="T975" s="5">
        <v>25765.11</v>
      </c>
      <c r="AA975" s="5">
        <v>25765.11</v>
      </c>
      <c r="AB975" t="s">
        <v>14</v>
      </c>
      <c r="AI975" s="5">
        <v>100</v>
      </c>
      <c r="AS975" t="s">
        <v>116</v>
      </c>
    </row>
    <row r="976" spans="1:45" x14ac:dyDescent="0.2">
      <c r="A976" t="s">
        <v>45</v>
      </c>
      <c r="B976" t="s">
        <v>202</v>
      </c>
      <c r="C976" t="s">
        <v>71</v>
      </c>
      <c r="D976" t="s">
        <v>48</v>
      </c>
      <c r="E976" t="s">
        <v>110</v>
      </c>
      <c r="F976" t="s">
        <v>381</v>
      </c>
      <c r="G976" t="s">
        <v>1195</v>
      </c>
      <c r="H976" t="s">
        <v>1196</v>
      </c>
      <c r="I976" t="s">
        <v>53</v>
      </c>
      <c r="J976" t="s">
        <v>1278</v>
      </c>
      <c r="K976" t="s">
        <v>263</v>
      </c>
      <c r="L976" t="s">
        <v>56</v>
      </c>
      <c r="M976" t="s">
        <v>91</v>
      </c>
      <c r="N976" s="3">
        <v>40420</v>
      </c>
      <c r="O976" s="3">
        <v>40450</v>
      </c>
      <c r="P976" s="5">
        <v>4924</v>
      </c>
      <c r="Q976" s="5">
        <v>4894</v>
      </c>
      <c r="R976" t="s">
        <v>56</v>
      </c>
      <c r="S976" s="5">
        <v>14067.89</v>
      </c>
      <c r="T976" s="5">
        <v>14067.89</v>
      </c>
      <c r="AA976" s="5">
        <v>14067.89</v>
      </c>
      <c r="AB976" t="s">
        <v>14</v>
      </c>
      <c r="AI976" s="5">
        <v>100</v>
      </c>
      <c r="AS976" t="s">
        <v>116</v>
      </c>
    </row>
    <row r="977" spans="1:45" x14ac:dyDescent="0.2">
      <c r="A977" t="s">
        <v>45</v>
      </c>
      <c r="B977" t="s">
        <v>202</v>
      </c>
      <c r="C977" t="s">
        <v>71</v>
      </c>
      <c r="D977" t="s">
        <v>48</v>
      </c>
      <c r="E977" t="s">
        <v>110</v>
      </c>
      <c r="F977" t="s">
        <v>381</v>
      </c>
      <c r="G977" t="s">
        <v>1195</v>
      </c>
      <c r="H977" t="s">
        <v>1196</v>
      </c>
      <c r="I977" t="s">
        <v>53</v>
      </c>
      <c r="J977" t="s">
        <v>1279</v>
      </c>
      <c r="K977" t="s">
        <v>263</v>
      </c>
      <c r="L977" t="s">
        <v>56</v>
      </c>
      <c r="M977" t="s">
        <v>91</v>
      </c>
      <c r="N977" s="3">
        <v>40420</v>
      </c>
      <c r="O977" s="3">
        <v>40450</v>
      </c>
      <c r="P977" s="5">
        <v>4924</v>
      </c>
      <c r="Q977" s="5">
        <v>4894</v>
      </c>
      <c r="R977" t="s">
        <v>56</v>
      </c>
      <c r="S977" s="5">
        <v>14067.89</v>
      </c>
      <c r="T977" s="5">
        <v>14067.89</v>
      </c>
      <c r="AA977" s="5">
        <v>14067.89</v>
      </c>
      <c r="AB977" t="s">
        <v>14</v>
      </c>
      <c r="AI977" s="5">
        <v>100</v>
      </c>
      <c r="AS977" t="s">
        <v>116</v>
      </c>
    </row>
    <row r="978" spans="1:45" x14ac:dyDescent="0.2">
      <c r="A978" t="s">
        <v>45</v>
      </c>
      <c r="B978" t="s">
        <v>202</v>
      </c>
      <c r="C978" t="s">
        <v>71</v>
      </c>
      <c r="D978" t="s">
        <v>48</v>
      </c>
      <c r="E978" t="s">
        <v>110</v>
      </c>
      <c r="F978" t="s">
        <v>381</v>
      </c>
      <c r="G978" t="s">
        <v>1195</v>
      </c>
      <c r="H978" t="s">
        <v>1196</v>
      </c>
      <c r="I978" t="s">
        <v>53</v>
      </c>
      <c r="J978" t="s">
        <v>1280</v>
      </c>
      <c r="K978" t="s">
        <v>263</v>
      </c>
      <c r="L978" t="s">
        <v>56</v>
      </c>
      <c r="M978" t="s">
        <v>91</v>
      </c>
      <c r="N978" s="3">
        <v>40420</v>
      </c>
      <c r="O978" s="3">
        <v>40450</v>
      </c>
      <c r="P978" s="5">
        <v>4924</v>
      </c>
      <c r="Q978" s="5">
        <v>4894</v>
      </c>
      <c r="R978" t="s">
        <v>56</v>
      </c>
      <c r="S978" s="5">
        <v>14067.89</v>
      </c>
      <c r="T978" s="5">
        <v>14067.89</v>
      </c>
      <c r="AA978" s="5">
        <v>14067.89</v>
      </c>
      <c r="AB978" t="s">
        <v>14</v>
      </c>
      <c r="AI978" s="5">
        <v>100</v>
      </c>
      <c r="AS978" t="s">
        <v>116</v>
      </c>
    </row>
    <row r="979" spans="1:45" x14ac:dyDescent="0.2">
      <c r="A979" t="s">
        <v>45</v>
      </c>
      <c r="B979" t="s">
        <v>202</v>
      </c>
      <c r="C979" t="s">
        <v>71</v>
      </c>
      <c r="D979" t="s">
        <v>48</v>
      </c>
      <c r="E979" t="s">
        <v>110</v>
      </c>
      <c r="F979" t="s">
        <v>381</v>
      </c>
      <c r="G979" t="s">
        <v>1195</v>
      </c>
      <c r="H979" t="s">
        <v>1196</v>
      </c>
      <c r="I979" t="s">
        <v>53</v>
      </c>
      <c r="J979" t="s">
        <v>1281</v>
      </c>
      <c r="K979" t="s">
        <v>263</v>
      </c>
      <c r="L979" t="s">
        <v>56</v>
      </c>
      <c r="M979" t="s">
        <v>91</v>
      </c>
      <c r="N979" s="3">
        <v>40414</v>
      </c>
      <c r="O979" s="3">
        <v>40444</v>
      </c>
      <c r="P979" s="5">
        <v>4930</v>
      </c>
      <c r="Q979" s="5">
        <v>4900</v>
      </c>
      <c r="R979" t="s">
        <v>56</v>
      </c>
      <c r="S979" s="5">
        <v>54262.12</v>
      </c>
      <c r="T979" s="5">
        <v>54262.12</v>
      </c>
      <c r="AA979" s="5">
        <v>54262.12</v>
      </c>
      <c r="AB979" t="s">
        <v>14</v>
      </c>
      <c r="AI979" s="5">
        <v>100</v>
      </c>
      <c r="AS979" t="s">
        <v>116</v>
      </c>
    </row>
    <row r="980" spans="1:45" x14ac:dyDescent="0.2">
      <c r="A980" t="s">
        <v>45</v>
      </c>
      <c r="B980" t="s">
        <v>202</v>
      </c>
      <c r="C980" t="s">
        <v>71</v>
      </c>
      <c r="D980" t="s">
        <v>48</v>
      </c>
      <c r="E980" t="s">
        <v>110</v>
      </c>
      <c r="F980" t="s">
        <v>381</v>
      </c>
      <c r="G980" t="s">
        <v>1195</v>
      </c>
      <c r="H980" t="s">
        <v>1196</v>
      </c>
      <c r="I980" t="s">
        <v>53</v>
      </c>
      <c r="J980" t="s">
        <v>1282</v>
      </c>
      <c r="K980" t="s">
        <v>263</v>
      </c>
      <c r="L980" t="s">
        <v>56</v>
      </c>
      <c r="M980" t="s">
        <v>91</v>
      </c>
      <c r="N980" s="3">
        <v>40420</v>
      </c>
      <c r="O980" s="3">
        <v>40450</v>
      </c>
      <c r="P980" s="5">
        <v>4924</v>
      </c>
      <c r="Q980" s="5">
        <v>4894</v>
      </c>
      <c r="R980" t="s">
        <v>56</v>
      </c>
      <c r="S980" s="5">
        <v>14067.89</v>
      </c>
      <c r="T980" s="5">
        <v>14067.89</v>
      </c>
      <c r="AA980" s="5">
        <v>14067.89</v>
      </c>
      <c r="AB980" t="s">
        <v>14</v>
      </c>
      <c r="AI980" s="5">
        <v>100</v>
      </c>
      <c r="AS980" t="s">
        <v>116</v>
      </c>
    </row>
    <row r="981" spans="1:45" x14ac:dyDescent="0.2">
      <c r="A981" t="s">
        <v>45</v>
      </c>
      <c r="B981" t="s">
        <v>202</v>
      </c>
      <c r="C981" t="s">
        <v>71</v>
      </c>
      <c r="D981" t="s">
        <v>48</v>
      </c>
      <c r="E981" t="s">
        <v>110</v>
      </c>
      <c r="F981" t="s">
        <v>381</v>
      </c>
      <c r="G981" t="s">
        <v>1195</v>
      </c>
      <c r="H981" t="s">
        <v>1196</v>
      </c>
      <c r="I981" t="s">
        <v>53</v>
      </c>
      <c r="J981" t="s">
        <v>1283</v>
      </c>
      <c r="K981" t="s">
        <v>263</v>
      </c>
      <c r="L981" t="s">
        <v>56</v>
      </c>
      <c r="M981" t="s">
        <v>91</v>
      </c>
      <c r="N981" s="3">
        <v>40414</v>
      </c>
      <c r="O981" s="3">
        <v>40444</v>
      </c>
      <c r="P981" s="5">
        <v>4930</v>
      </c>
      <c r="Q981" s="5">
        <v>4900</v>
      </c>
      <c r="R981" t="s">
        <v>56</v>
      </c>
      <c r="S981" s="5">
        <v>69721.46</v>
      </c>
      <c r="T981" s="5">
        <v>69721.46</v>
      </c>
      <c r="AA981" s="5">
        <v>69721.46</v>
      </c>
      <c r="AB981" t="s">
        <v>14</v>
      </c>
      <c r="AI981" s="5">
        <v>100</v>
      </c>
      <c r="AS981" t="s">
        <v>116</v>
      </c>
    </row>
    <row r="982" spans="1:45" x14ac:dyDescent="0.2">
      <c r="A982" t="s">
        <v>45</v>
      </c>
      <c r="B982" t="s">
        <v>202</v>
      </c>
      <c r="C982" t="s">
        <v>71</v>
      </c>
      <c r="D982" t="s">
        <v>48</v>
      </c>
      <c r="E982" t="s">
        <v>110</v>
      </c>
      <c r="F982" t="s">
        <v>381</v>
      </c>
      <c r="G982" t="s">
        <v>1195</v>
      </c>
      <c r="H982" t="s">
        <v>1196</v>
      </c>
      <c r="I982" t="s">
        <v>53</v>
      </c>
      <c r="J982" t="s">
        <v>1284</v>
      </c>
      <c r="K982" t="s">
        <v>263</v>
      </c>
      <c r="L982" t="s">
        <v>56</v>
      </c>
      <c r="M982" t="s">
        <v>91</v>
      </c>
      <c r="N982" s="3">
        <v>40420</v>
      </c>
      <c r="O982" s="3">
        <v>40450</v>
      </c>
      <c r="P982" s="5">
        <v>4924</v>
      </c>
      <c r="Q982" s="5">
        <v>4894</v>
      </c>
      <c r="R982" t="s">
        <v>56</v>
      </c>
      <c r="S982" s="5">
        <v>14067.89</v>
      </c>
      <c r="T982" s="5">
        <v>14067.89</v>
      </c>
      <c r="AA982" s="5">
        <v>14067.89</v>
      </c>
      <c r="AB982" t="s">
        <v>14</v>
      </c>
      <c r="AI982" s="5">
        <v>100</v>
      </c>
      <c r="AS982" t="s">
        <v>116</v>
      </c>
    </row>
    <row r="983" spans="1:45" x14ac:dyDescent="0.2">
      <c r="A983" t="s">
        <v>45</v>
      </c>
      <c r="B983" t="s">
        <v>202</v>
      </c>
      <c r="C983" t="s">
        <v>71</v>
      </c>
      <c r="D983" t="s">
        <v>48</v>
      </c>
      <c r="E983" t="s">
        <v>110</v>
      </c>
      <c r="F983" t="s">
        <v>381</v>
      </c>
      <c r="G983" t="s">
        <v>1195</v>
      </c>
      <c r="H983" t="s">
        <v>1196</v>
      </c>
      <c r="I983" t="s">
        <v>53</v>
      </c>
      <c r="J983" t="s">
        <v>1285</v>
      </c>
      <c r="K983" t="s">
        <v>263</v>
      </c>
      <c r="L983" t="s">
        <v>56</v>
      </c>
      <c r="M983" t="s">
        <v>91</v>
      </c>
      <c r="N983" s="3">
        <v>40420</v>
      </c>
      <c r="O983" s="3">
        <v>40450</v>
      </c>
      <c r="P983" s="5">
        <v>4924</v>
      </c>
      <c r="Q983" s="5">
        <v>4894</v>
      </c>
      <c r="R983" t="s">
        <v>56</v>
      </c>
      <c r="S983" s="5">
        <v>14067.89</v>
      </c>
      <c r="T983" s="5">
        <v>14067.89</v>
      </c>
      <c r="AA983" s="5">
        <v>14067.89</v>
      </c>
      <c r="AB983" t="s">
        <v>14</v>
      </c>
      <c r="AI983" s="5">
        <v>100</v>
      </c>
      <c r="AS983" t="s">
        <v>116</v>
      </c>
    </row>
    <row r="984" spans="1:45" x14ac:dyDescent="0.2">
      <c r="A984" t="s">
        <v>45</v>
      </c>
      <c r="B984" t="s">
        <v>202</v>
      </c>
      <c r="C984" t="s">
        <v>71</v>
      </c>
      <c r="D984" t="s">
        <v>48</v>
      </c>
      <c r="E984" t="s">
        <v>110</v>
      </c>
      <c r="F984" t="s">
        <v>381</v>
      </c>
      <c r="G984" t="s">
        <v>1195</v>
      </c>
      <c r="H984" t="s">
        <v>1196</v>
      </c>
      <c r="I984" t="s">
        <v>53</v>
      </c>
      <c r="J984" t="s">
        <v>1286</v>
      </c>
      <c r="K984" t="s">
        <v>263</v>
      </c>
      <c r="L984" t="s">
        <v>56</v>
      </c>
      <c r="M984" t="s">
        <v>91</v>
      </c>
      <c r="N984" s="3">
        <v>40420</v>
      </c>
      <c r="O984" s="3">
        <v>40450</v>
      </c>
      <c r="P984" s="5">
        <v>4924</v>
      </c>
      <c r="Q984" s="5">
        <v>4894</v>
      </c>
      <c r="R984" t="s">
        <v>56</v>
      </c>
      <c r="S984" s="5">
        <v>27053.66</v>
      </c>
      <c r="T984" s="5">
        <v>27053.66</v>
      </c>
      <c r="AA984" s="5">
        <v>27053.66</v>
      </c>
      <c r="AB984" t="s">
        <v>14</v>
      </c>
      <c r="AI984" s="5">
        <v>100</v>
      </c>
      <c r="AS984" t="s">
        <v>116</v>
      </c>
    </row>
    <row r="985" spans="1:45" x14ac:dyDescent="0.2">
      <c r="A985" t="s">
        <v>45</v>
      </c>
      <c r="B985" t="s">
        <v>202</v>
      </c>
      <c r="C985" t="s">
        <v>71</v>
      </c>
      <c r="D985" t="s">
        <v>48</v>
      </c>
      <c r="E985" t="s">
        <v>110</v>
      </c>
      <c r="F985" t="s">
        <v>381</v>
      </c>
      <c r="G985" t="s">
        <v>1195</v>
      </c>
      <c r="H985" t="s">
        <v>1196</v>
      </c>
      <c r="I985" t="s">
        <v>53</v>
      </c>
      <c r="J985" t="s">
        <v>1287</v>
      </c>
      <c r="K985" t="s">
        <v>263</v>
      </c>
      <c r="L985" t="s">
        <v>56</v>
      </c>
      <c r="M985" t="s">
        <v>91</v>
      </c>
      <c r="N985" s="3">
        <v>40420</v>
      </c>
      <c r="O985" s="3">
        <v>40450</v>
      </c>
      <c r="P985" s="5">
        <v>4924</v>
      </c>
      <c r="Q985" s="5">
        <v>4894</v>
      </c>
      <c r="R985" t="s">
        <v>56</v>
      </c>
      <c r="S985" s="5">
        <v>27053.66</v>
      </c>
      <c r="T985" s="5">
        <v>27053.66</v>
      </c>
      <c r="AA985" s="5">
        <v>27053.66</v>
      </c>
      <c r="AB985" t="s">
        <v>14</v>
      </c>
      <c r="AI985" s="5">
        <v>100</v>
      </c>
      <c r="AS985" t="s">
        <v>116</v>
      </c>
    </row>
    <row r="986" spans="1:45" x14ac:dyDescent="0.2">
      <c r="A986" t="s">
        <v>45</v>
      </c>
      <c r="B986" t="s">
        <v>202</v>
      </c>
      <c r="C986" t="s">
        <v>71</v>
      </c>
      <c r="D986" t="s">
        <v>48</v>
      </c>
      <c r="E986" t="s">
        <v>110</v>
      </c>
      <c r="F986" t="s">
        <v>381</v>
      </c>
      <c r="G986" t="s">
        <v>1195</v>
      </c>
      <c r="H986" t="s">
        <v>1196</v>
      </c>
      <c r="I986" t="s">
        <v>53</v>
      </c>
      <c r="J986" t="s">
        <v>1288</v>
      </c>
      <c r="K986" t="s">
        <v>263</v>
      </c>
      <c r="L986" t="s">
        <v>56</v>
      </c>
      <c r="M986" t="s">
        <v>91</v>
      </c>
      <c r="N986" s="3">
        <v>40420</v>
      </c>
      <c r="O986" s="3">
        <v>40450</v>
      </c>
      <c r="P986" s="5">
        <v>4924</v>
      </c>
      <c r="Q986" s="5">
        <v>4894</v>
      </c>
      <c r="R986" t="s">
        <v>56</v>
      </c>
      <c r="S986" s="5">
        <v>40039.4</v>
      </c>
      <c r="T986" s="5">
        <v>40039.4</v>
      </c>
      <c r="AA986" s="5">
        <v>40039.4</v>
      </c>
      <c r="AB986" t="s">
        <v>14</v>
      </c>
      <c r="AI986" s="5">
        <v>100</v>
      </c>
      <c r="AS986" t="s">
        <v>116</v>
      </c>
    </row>
    <row r="987" spans="1:45" x14ac:dyDescent="0.2">
      <c r="A987" t="s">
        <v>45</v>
      </c>
      <c r="B987" t="s">
        <v>202</v>
      </c>
      <c r="C987" t="s">
        <v>71</v>
      </c>
      <c r="D987" t="s">
        <v>48</v>
      </c>
      <c r="E987" t="s">
        <v>110</v>
      </c>
      <c r="F987" t="s">
        <v>381</v>
      </c>
      <c r="G987" t="s">
        <v>1195</v>
      </c>
      <c r="H987" t="s">
        <v>1196</v>
      </c>
      <c r="I987" t="s">
        <v>53</v>
      </c>
      <c r="J987" t="s">
        <v>1289</v>
      </c>
      <c r="K987" t="s">
        <v>263</v>
      </c>
      <c r="L987" t="s">
        <v>56</v>
      </c>
      <c r="M987" t="s">
        <v>91</v>
      </c>
      <c r="N987" s="3">
        <v>40420</v>
      </c>
      <c r="O987" s="3">
        <v>40450</v>
      </c>
      <c r="P987" s="5">
        <v>4924</v>
      </c>
      <c r="Q987" s="5">
        <v>4894</v>
      </c>
      <c r="R987" t="s">
        <v>56</v>
      </c>
      <c r="S987" s="5">
        <v>14067.89</v>
      </c>
      <c r="T987" s="5">
        <v>14067.89</v>
      </c>
      <c r="AA987" s="5">
        <v>14067.89</v>
      </c>
      <c r="AB987" t="s">
        <v>14</v>
      </c>
      <c r="AI987" s="5">
        <v>100</v>
      </c>
      <c r="AS987" t="s">
        <v>116</v>
      </c>
    </row>
    <row r="988" spans="1:45" x14ac:dyDescent="0.2">
      <c r="A988" t="s">
        <v>45</v>
      </c>
      <c r="B988" t="s">
        <v>202</v>
      </c>
      <c r="C988" t="s">
        <v>71</v>
      </c>
      <c r="D988" t="s">
        <v>48</v>
      </c>
      <c r="E988" t="s">
        <v>110</v>
      </c>
      <c r="F988" t="s">
        <v>381</v>
      </c>
      <c r="G988" t="s">
        <v>1195</v>
      </c>
      <c r="H988" t="s">
        <v>1196</v>
      </c>
      <c r="I988" t="s">
        <v>53</v>
      </c>
      <c r="J988" t="s">
        <v>1290</v>
      </c>
      <c r="K988" t="s">
        <v>263</v>
      </c>
      <c r="L988" t="s">
        <v>56</v>
      </c>
      <c r="M988" t="s">
        <v>91</v>
      </c>
      <c r="N988" s="3">
        <v>40420</v>
      </c>
      <c r="O988" s="3">
        <v>40450</v>
      </c>
      <c r="P988" s="5">
        <v>4924</v>
      </c>
      <c r="Q988" s="5">
        <v>4894</v>
      </c>
      <c r="R988" t="s">
        <v>56</v>
      </c>
      <c r="S988" s="5">
        <v>40039.4</v>
      </c>
      <c r="T988" s="5">
        <v>40039.4</v>
      </c>
      <c r="AA988" s="5">
        <v>40039.4</v>
      </c>
      <c r="AB988" t="s">
        <v>14</v>
      </c>
      <c r="AI988" s="5">
        <v>100</v>
      </c>
      <c r="AS988" t="s">
        <v>116</v>
      </c>
    </row>
    <row r="989" spans="1:45" x14ac:dyDescent="0.2">
      <c r="A989" t="s">
        <v>45</v>
      </c>
      <c r="B989" t="s">
        <v>202</v>
      </c>
      <c r="C989" t="s">
        <v>71</v>
      </c>
      <c r="D989" t="s">
        <v>48</v>
      </c>
      <c r="E989" t="s">
        <v>110</v>
      </c>
      <c r="F989" t="s">
        <v>381</v>
      </c>
      <c r="G989" t="s">
        <v>1195</v>
      </c>
      <c r="H989" t="s">
        <v>1196</v>
      </c>
      <c r="I989" t="s">
        <v>53</v>
      </c>
      <c r="J989" t="s">
        <v>1291</v>
      </c>
      <c r="K989" t="s">
        <v>263</v>
      </c>
      <c r="L989" t="s">
        <v>56</v>
      </c>
      <c r="M989" t="s">
        <v>91</v>
      </c>
      <c r="N989" s="3">
        <v>40420</v>
      </c>
      <c r="O989" s="3">
        <v>40450</v>
      </c>
      <c r="P989" s="5">
        <v>4924</v>
      </c>
      <c r="Q989" s="5">
        <v>4894</v>
      </c>
      <c r="R989" t="s">
        <v>56</v>
      </c>
      <c r="S989" s="5">
        <v>14067.89</v>
      </c>
      <c r="T989" s="5">
        <v>14067.89</v>
      </c>
      <c r="AA989" s="5">
        <v>14067.89</v>
      </c>
      <c r="AB989" t="s">
        <v>14</v>
      </c>
      <c r="AI989" s="5">
        <v>100</v>
      </c>
      <c r="AS989" t="s">
        <v>116</v>
      </c>
    </row>
    <row r="990" spans="1:45" x14ac:dyDescent="0.2">
      <c r="A990" t="s">
        <v>45</v>
      </c>
      <c r="B990" t="s">
        <v>202</v>
      </c>
      <c r="C990" t="s">
        <v>71</v>
      </c>
      <c r="D990" t="s">
        <v>48</v>
      </c>
      <c r="E990" t="s">
        <v>110</v>
      </c>
      <c r="F990" t="s">
        <v>381</v>
      </c>
      <c r="G990" t="s">
        <v>1195</v>
      </c>
      <c r="H990" t="s">
        <v>1196</v>
      </c>
      <c r="I990" t="s">
        <v>53</v>
      </c>
      <c r="J990" t="s">
        <v>1292</v>
      </c>
      <c r="K990" t="s">
        <v>263</v>
      </c>
      <c r="L990" t="s">
        <v>56</v>
      </c>
      <c r="M990" t="s">
        <v>91</v>
      </c>
      <c r="N990" s="3">
        <v>40420</v>
      </c>
      <c r="O990" s="3">
        <v>40450</v>
      </c>
      <c r="P990" s="5">
        <v>4924</v>
      </c>
      <c r="Q990" s="5">
        <v>4894</v>
      </c>
      <c r="R990" t="s">
        <v>56</v>
      </c>
      <c r="S990" s="5">
        <v>14067.89</v>
      </c>
      <c r="T990" s="5">
        <v>14067.89</v>
      </c>
      <c r="AA990" s="5">
        <v>14067.89</v>
      </c>
      <c r="AB990" t="s">
        <v>14</v>
      </c>
      <c r="AI990" s="5">
        <v>100</v>
      </c>
      <c r="AS990" t="s">
        <v>116</v>
      </c>
    </row>
    <row r="991" spans="1:45" x14ac:dyDescent="0.2">
      <c r="A991" t="s">
        <v>45</v>
      </c>
      <c r="B991" t="s">
        <v>202</v>
      </c>
      <c r="C991" t="s">
        <v>71</v>
      </c>
      <c r="D991" t="s">
        <v>48</v>
      </c>
      <c r="E991" t="s">
        <v>110</v>
      </c>
      <c r="F991" t="s">
        <v>381</v>
      </c>
      <c r="G991" t="s">
        <v>1195</v>
      </c>
      <c r="H991" t="s">
        <v>1196</v>
      </c>
      <c r="I991" t="s">
        <v>53</v>
      </c>
      <c r="J991" t="s">
        <v>1293</v>
      </c>
      <c r="K991" t="s">
        <v>263</v>
      </c>
      <c r="L991" t="s">
        <v>56</v>
      </c>
      <c r="M991" t="s">
        <v>91</v>
      </c>
      <c r="N991" s="3">
        <v>40420</v>
      </c>
      <c r="O991" s="3">
        <v>40450</v>
      </c>
      <c r="P991" s="5">
        <v>4924</v>
      </c>
      <c r="Q991" s="5">
        <v>4894</v>
      </c>
      <c r="R991" t="s">
        <v>56</v>
      </c>
      <c r="S991" s="5">
        <v>135268.25</v>
      </c>
      <c r="T991" s="5">
        <v>135268.25</v>
      </c>
      <c r="AA991" s="5">
        <v>135268.25</v>
      </c>
      <c r="AB991" t="s">
        <v>14</v>
      </c>
      <c r="AI991" s="5">
        <v>100</v>
      </c>
      <c r="AS991" t="s">
        <v>116</v>
      </c>
    </row>
    <row r="992" spans="1:45" x14ac:dyDescent="0.2">
      <c r="A992" t="s">
        <v>45</v>
      </c>
      <c r="B992" t="s">
        <v>202</v>
      </c>
      <c r="C992" t="s">
        <v>71</v>
      </c>
      <c r="D992" t="s">
        <v>48</v>
      </c>
      <c r="E992" t="s">
        <v>110</v>
      </c>
      <c r="F992" t="s">
        <v>381</v>
      </c>
      <c r="G992" t="s">
        <v>1195</v>
      </c>
      <c r="H992" t="s">
        <v>1196</v>
      </c>
      <c r="I992" t="s">
        <v>53</v>
      </c>
      <c r="J992" t="s">
        <v>1294</v>
      </c>
      <c r="K992" t="s">
        <v>263</v>
      </c>
      <c r="L992" t="s">
        <v>56</v>
      </c>
      <c r="M992" t="s">
        <v>91</v>
      </c>
      <c r="N992" s="3">
        <v>40420</v>
      </c>
      <c r="O992" s="3">
        <v>40450</v>
      </c>
      <c r="P992" s="5">
        <v>4924</v>
      </c>
      <c r="Q992" s="5">
        <v>4894</v>
      </c>
      <c r="R992" t="s">
        <v>56</v>
      </c>
      <c r="S992" s="5">
        <v>14067.89</v>
      </c>
      <c r="T992" s="5">
        <v>14067.89</v>
      </c>
      <c r="AA992" s="5">
        <v>14067.89</v>
      </c>
      <c r="AB992" t="s">
        <v>14</v>
      </c>
      <c r="AI992" s="5">
        <v>100</v>
      </c>
      <c r="AS992" t="s">
        <v>116</v>
      </c>
    </row>
    <row r="993" spans="1:45" x14ac:dyDescent="0.2">
      <c r="A993" t="s">
        <v>45</v>
      </c>
      <c r="B993" t="s">
        <v>202</v>
      </c>
      <c r="C993" t="s">
        <v>71</v>
      </c>
      <c r="D993" t="s">
        <v>48</v>
      </c>
      <c r="E993" t="s">
        <v>110</v>
      </c>
      <c r="F993" t="s">
        <v>381</v>
      </c>
      <c r="G993" t="s">
        <v>1195</v>
      </c>
      <c r="H993" t="s">
        <v>1196</v>
      </c>
      <c r="I993" t="s">
        <v>53</v>
      </c>
      <c r="J993" t="s">
        <v>1295</v>
      </c>
      <c r="K993" t="s">
        <v>263</v>
      </c>
      <c r="L993" t="s">
        <v>56</v>
      </c>
      <c r="M993" t="s">
        <v>91</v>
      </c>
      <c r="N993" s="3">
        <v>40421</v>
      </c>
      <c r="O993" s="3">
        <v>40451</v>
      </c>
      <c r="P993" s="5">
        <v>4923</v>
      </c>
      <c r="Q993" s="5">
        <v>4893</v>
      </c>
      <c r="R993" t="s">
        <v>56</v>
      </c>
      <c r="S993" s="5">
        <v>60291.42</v>
      </c>
      <c r="T993" s="5">
        <v>60291.42</v>
      </c>
      <c r="AA993" s="5">
        <v>60291.42</v>
      </c>
      <c r="AB993" t="s">
        <v>14</v>
      </c>
      <c r="AI993" s="5">
        <v>100</v>
      </c>
      <c r="AS993" t="s">
        <v>116</v>
      </c>
    </row>
    <row r="994" spans="1:45" x14ac:dyDescent="0.2">
      <c r="A994" t="s">
        <v>45</v>
      </c>
      <c r="B994" t="s">
        <v>202</v>
      </c>
      <c r="C994" t="s">
        <v>71</v>
      </c>
      <c r="D994" t="s">
        <v>48</v>
      </c>
      <c r="E994" t="s">
        <v>110</v>
      </c>
      <c r="F994" t="s">
        <v>381</v>
      </c>
      <c r="G994" t="s">
        <v>1195</v>
      </c>
      <c r="H994" t="s">
        <v>1196</v>
      </c>
      <c r="I994" t="s">
        <v>53</v>
      </c>
      <c r="J994" t="s">
        <v>1296</v>
      </c>
      <c r="K994" t="s">
        <v>263</v>
      </c>
      <c r="L994" t="s">
        <v>56</v>
      </c>
      <c r="M994" t="s">
        <v>91</v>
      </c>
      <c r="N994" s="3">
        <v>40421</v>
      </c>
      <c r="O994" s="3">
        <v>40451</v>
      </c>
      <c r="P994" s="5">
        <v>4923</v>
      </c>
      <c r="Q994" s="5">
        <v>4893</v>
      </c>
      <c r="R994" t="s">
        <v>56</v>
      </c>
      <c r="S994" s="5">
        <v>177266.5</v>
      </c>
      <c r="T994" s="5">
        <v>177266.5</v>
      </c>
      <c r="AA994" s="5">
        <v>177266.5</v>
      </c>
      <c r="AB994" t="s">
        <v>14</v>
      </c>
      <c r="AI994" s="5">
        <v>100</v>
      </c>
      <c r="AS994" t="s">
        <v>116</v>
      </c>
    </row>
    <row r="995" spans="1:45" x14ac:dyDescent="0.2">
      <c r="A995" t="s">
        <v>45</v>
      </c>
      <c r="B995" t="s">
        <v>202</v>
      </c>
      <c r="C995" t="s">
        <v>71</v>
      </c>
      <c r="D995" t="s">
        <v>48</v>
      </c>
      <c r="E995" t="s">
        <v>110</v>
      </c>
      <c r="F995" t="s">
        <v>381</v>
      </c>
      <c r="G995" t="s">
        <v>1195</v>
      </c>
      <c r="H995" t="s">
        <v>1196</v>
      </c>
      <c r="I995" t="s">
        <v>53</v>
      </c>
      <c r="J995" t="s">
        <v>1297</v>
      </c>
      <c r="K995" t="s">
        <v>263</v>
      </c>
      <c r="L995" t="s">
        <v>56</v>
      </c>
      <c r="M995" t="s">
        <v>91</v>
      </c>
      <c r="N995" s="3">
        <v>40420</v>
      </c>
      <c r="O995" s="3">
        <v>40450</v>
      </c>
      <c r="P995" s="5">
        <v>4924</v>
      </c>
      <c r="Q995" s="5">
        <v>4894</v>
      </c>
      <c r="R995" t="s">
        <v>56</v>
      </c>
      <c r="S995" s="5">
        <v>92756.05</v>
      </c>
      <c r="T995" s="5">
        <v>92756.05</v>
      </c>
      <c r="AA995" s="5">
        <v>92756.05</v>
      </c>
      <c r="AB995" t="s">
        <v>14</v>
      </c>
      <c r="AI995" s="5">
        <v>100</v>
      </c>
      <c r="AS995" t="s">
        <v>116</v>
      </c>
    </row>
    <row r="996" spans="1:45" x14ac:dyDescent="0.2">
      <c r="A996" t="s">
        <v>45</v>
      </c>
      <c r="B996" t="s">
        <v>202</v>
      </c>
      <c r="C996" t="s">
        <v>71</v>
      </c>
      <c r="D996" t="s">
        <v>48</v>
      </c>
      <c r="E996" t="s">
        <v>110</v>
      </c>
      <c r="F996" t="s">
        <v>381</v>
      </c>
      <c r="G996" t="s">
        <v>1195</v>
      </c>
      <c r="H996" t="s">
        <v>1196</v>
      </c>
      <c r="I996" t="s">
        <v>53</v>
      </c>
      <c r="J996" t="s">
        <v>1298</v>
      </c>
      <c r="K996" t="s">
        <v>263</v>
      </c>
      <c r="L996" t="s">
        <v>56</v>
      </c>
      <c r="M996" t="s">
        <v>91</v>
      </c>
      <c r="N996" s="3">
        <v>40420</v>
      </c>
      <c r="O996" s="3">
        <v>40450</v>
      </c>
      <c r="P996" s="5">
        <v>4924</v>
      </c>
      <c r="Q996" s="5">
        <v>4894</v>
      </c>
      <c r="R996" t="s">
        <v>56</v>
      </c>
      <c r="S996" s="5">
        <v>109245.34</v>
      </c>
      <c r="T996" s="5">
        <v>109245.34</v>
      </c>
      <c r="AA996" s="5">
        <v>109245.34</v>
      </c>
      <c r="AB996" t="s">
        <v>14</v>
      </c>
      <c r="AI996" s="5">
        <v>100</v>
      </c>
      <c r="AS996" t="s">
        <v>116</v>
      </c>
    </row>
    <row r="997" spans="1:45" x14ac:dyDescent="0.2">
      <c r="A997" t="s">
        <v>45</v>
      </c>
      <c r="B997" t="s">
        <v>202</v>
      </c>
      <c r="C997" t="s">
        <v>71</v>
      </c>
      <c r="D997" t="s">
        <v>48</v>
      </c>
      <c r="E997" t="s">
        <v>110</v>
      </c>
      <c r="F997" t="s">
        <v>381</v>
      </c>
      <c r="G997" t="s">
        <v>1195</v>
      </c>
      <c r="H997" t="s">
        <v>1196</v>
      </c>
      <c r="I997" t="s">
        <v>53</v>
      </c>
      <c r="J997" t="s">
        <v>1299</v>
      </c>
      <c r="K997" t="s">
        <v>263</v>
      </c>
      <c r="L997" t="s">
        <v>56</v>
      </c>
      <c r="M997" t="s">
        <v>91</v>
      </c>
      <c r="N997" s="3">
        <v>40421</v>
      </c>
      <c r="O997" s="3">
        <v>40451</v>
      </c>
      <c r="P997" s="5">
        <v>4923</v>
      </c>
      <c r="Q997" s="5">
        <v>4893</v>
      </c>
      <c r="R997" t="s">
        <v>56</v>
      </c>
      <c r="S997" s="5">
        <v>171598.68</v>
      </c>
      <c r="T997" s="5">
        <v>171598.68</v>
      </c>
      <c r="AA997" s="5">
        <v>171598.68</v>
      </c>
      <c r="AB997" t="s">
        <v>14</v>
      </c>
      <c r="AI997" s="5">
        <v>100</v>
      </c>
      <c r="AS997" t="s">
        <v>116</v>
      </c>
    </row>
    <row r="998" spans="1:45" x14ac:dyDescent="0.2">
      <c r="A998" t="s">
        <v>45</v>
      </c>
      <c r="B998" t="s">
        <v>202</v>
      </c>
      <c r="C998" t="s">
        <v>71</v>
      </c>
      <c r="D998" t="s">
        <v>48</v>
      </c>
      <c r="E998" t="s">
        <v>110</v>
      </c>
      <c r="F998" t="s">
        <v>381</v>
      </c>
      <c r="G998" t="s">
        <v>1195</v>
      </c>
      <c r="H998" t="s">
        <v>1196</v>
      </c>
      <c r="I998" t="s">
        <v>53</v>
      </c>
      <c r="J998" t="s">
        <v>1300</v>
      </c>
      <c r="K998" t="s">
        <v>263</v>
      </c>
      <c r="L998" t="s">
        <v>56</v>
      </c>
      <c r="M998" t="s">
        <v>91</v>
      </c>
      <c r="N998" s="3">
        <v>40420</v>
      </c>
      <c r="O998" s="3">
        <v>40450</v>
      </c>
      <c r="P998" s="5">
        <v>4924</v>
      </c>
      <c r="Q998" s="5">
        <v>4894</v>
      </c>
      <c r="R998" t="s">
        <v>56</v>
      </c>
      <c r="S998" s="5">
        <v>118005.88</v>
      </c>
      <c r="T998" s="5">
        <v>118005.88</v>
      </c>
      <c r="AA998" s="5">
        <v>118005.88</v>
      </c>
      <c r="AB998" t="s">
        <v>14</v>
      </c>
      <c r="AI998" s="5">
        <v>100</v>
      </c>
      <c r="AS998" t="s">
        <v>116</v>
      </c>
    </row>
    <row r="999" spans="1:45" x14ac:dyDescent="0.2">
      <c r="A999" t="s">
        <v>45</v>
      </c>
      <c r="B999" t="s">
        <v>202</v>
      </c>
      <c r="C999" t="s">
        <v>71</v>
      </c>
      <c r="D999" t="s">
        <v>48</v>
      </c>
      <c r="E999" t="s">
        <v>110</v>
      </c>
      <c r="F999" t="s">
        <v>381</v>
      </c>
      <c r="G999" t="s">
        <v>1195</v>
      </c>
      <c r="H999" t="s">
        <v>1196</v>
      </c>
      <c r="I999" t="s">
        <v>53</v>
      </c>
      <c r="J999" t="s">
        <v>1301</v>
      </c>
      <c r="K999" t="s">
        <v>263</v>
      </c>
      <c r="L999" t="s">
        <v>56</v>
      </c>
      <c r="M999" t="s">
        <v>91</v>
      </c>
      <c r="N999" s="3">
        <v>40421</v>
      </c>
      <c r="O999" s="3">
        <v>40451</v>
      </c>
      <c r="P999" s="5">
        <v>4923</v>
      </c>
      <c r="Q999" s="5">
        <v>4893</v>
      </c>
      <c r="R999" t="s">
        <v>56</v>
      </c>
      <c r="S999" s="5">
        <v>135526.32</v>
      </c>
      <c r="T999" s="5">
        <v>135526.32</v>
      </c>
      <c r="AA999" s="5">
        <v>135526.32</v>
      </c>
      <c r="AB999" t="s">
        <v>14</v>
      </c>
      <c r="AI999" s="5">
        <v>100</v>
      </c>
      <c r="AS999" t="s">
        <v>116</v>
      </c>
    </row>
    <row r="1000" spans="1:45" x14ac:dyDescent="0.2">
      <c r="A1000" t="s">
        <v>45</v>
      </c>
      <c r="B1000" t="s">
        <v>202</v>
      </c>
      <c r="C1000" t="s">
        <v>71</v>
      </c>
      <c r="D1000" t="s">
        <v>48</v>
      </c>
      <c r="E1000" t="s">
        <v>110</v>
      </c>
      <c r="F1000" t="s">
        <v>381</v>
      </c>
      <c r="G1000" t="s">
        <v>1195</v>
      </c>
      <c r="H1000" t="s">
        <v>1196</v>
      </c>
      <c r="I1000" t="s">
        <v>53</v>
      </c>
      <c r="J1000" t="s">
        <v>1302</v>
      </c>
      <c r="K1000" t="s">
        <v>263</v>
      </c>
      <c r="L1000" t="s">
        <v>56</v>
      </c>
      <c r="M1000" t="s">
        <v>91</v>
      </c>
      <c r="N1000" s="3">
        <v>40421</v>
      </c>
      <c r="O1000" s="3">
        <v>40451</v>
      </c>
      <c r="P1000" s="5">
        <v>4923</v>
      </c>
      <c r="Q1000" s="5">
        <v>4893</v>
      </c>
      <c r="R1000" t="s">
        <v>56</v>
      </c>
      <c r="S1000" s="5">
        <v>184996.05</v>
      </c>
      <c r="T1000" s="5">
        <v>184996.05</v>
      </c>
      <c r="AA1000" s="5">
        <v>184996.05</v>
      </c>
      <c r="AB1000" t="s">
        <v>14</v>
      </c>
      <c r="AI1000" s="5">
        <v>100</v>
      </c>
      <c r="AS1000" t="s">
        <v>116</v>
      </c>
    </row>
    <row r="1001" spans="1:45" x14ac:dyDescent="0.2">
      <c r="A1001" t="s">
        <v>45</v>
      </c>
      <c r="B1001" t="s">
        <v>202</v>
      </c>
      <c r="C1001" t="s">
        <v>71</v>
      </c>
      <c r="D1001" t="s">
        <v>48</v>
      </c>
      <c r="E1001" t="s">
        <v>110</v>
      </c>
      <c r="F1001" t="s">
        <v>381</v>
      </c>
      <c r="G1001" t="s">
        <v>1195</v>
      </c>
      <c r="H1001" t="s">
        <v>1196</v>
      </c>
      <c r="I1001" t="s">
        <v>53</v>
      </c>
      <c r="J1001" t="s">
        <v>1303</v>
      </c>
      <c r="K1001" t="s">
        <v>263</v>
      </c>
      <c r="L1001" t="s">
        <v>56</v>
      </c>
      <c r="M1001" t="s">
        <v>91</v>
      </c>
      <c r="N1001" s="3">
        <v>40422</v>
      </c>
      <c r="O1001" s="3">
        <v>40452</v>
      </c>
      <c r="P1001" s="5">
        <v>4922</v>
      </c>
      <c r="Q1001" s="5">
        <v>4892</v>
      </c>
      <c r="R1001" t="s">
        <v>56</v>
      </c>
      <c r="S1001" s="5">
        <v>173710.78</v>
      </c>
      <c r="T1001" s="5">
        <v>173710.78</v>
      </c>
      <c r="AA1001" s="5">
        <v>173710.78</v>
      </c>
      <c r="AB1001" t="s">
        <v>14</v>
      </c>
      <c r="AI1001" s="5">
        <v>100</v>
      </c>
      <c r="AS1001" t="s">
        <v>116</v>
      </c>
    </row>
    <row r="1002" spans="1:45" x14ac:dyDescent="0.2">
      <c r="A1002" t="s">
        <v>45</v>
      </c>
      <c r="B1002" t="s">
        <v>202</v>
      </c>
      <c r="C1002" t="s">
        <v>71</v>
      </c>
      <c r="D1002" t="s">
        <v>48</v>
      </c>
      <c r="E1002" t="s">
        <v>110</v>
      </c>
      <c r="F1002" t="s">
        <v>381</v>
      </c>
      <c r="G1002" t="s">
        <v>1195</v>
      </c>
      <c r="H1002" t="s">
        <v>1196</v>
      </c>
      <c r="I1002" t="s">
        <v>53</v>
      </c>
      <c r="J1002" t="s">
        <v>1304</v>
      </c>
      <c r="K1002" t="s">
        <v>263</v>
      </c>
      <c r="L1002" t="s">
        <v>56</v>
      </c>
      <c r="M1002" t="s">
        <v>91</v>
      </c>
      <c r="N1002" s="3">
        <v>40423</v>
      </c>
      <c r="O1002" s="3">
        <v>40453</v>
      </c>
      <c r="P1002" s="5">
        <v>4921</v>
      </c>
      <c r="Q1002" s="5">
        <v>4891</v>
      </c>
      <c r="R1002" t="s">
        <v>56</v>
      </c>
      <c r="S1002" s="5">
        <v>270640.38</v>
      </c>
      <c r="T1002" s="5">
        <v>270640.38</v>
      </c>
      <c r="AA1002" s="5">
        <v>270640.38</v>
      </c>
      <c r="AB1002" t="s">
        <v>14</v>
      </c>
      <c r="AI1002" s="5">
        <v>100</v>
      </c>
      <c r="AS1002" t="s">
        <v>116</v>
      </c>
    </row>
    <row r="1003" spans="1:45" x14ac:dyDescent="0.2">
      <c r="A1003" t="s">
        <v>45</v>
      </c>
      <c r="B1003" t="s">
        <v>202</v>
      </c>
      <c r="C1003" t="s">
        <v>71</v>
      </c>
      <c r="D1003" t="s">
        <v>48</v>
      </c>
      <c r="E1003" t="s">
        <v>110</v>
      </c>
      <c r="F1003" t="s">
        <v>381</v>
      </c>
      <c r="G1003" t="s">
        <v>1195</v>
      </c>
      <c r="H1003" t="s">
        <v>1196</v>
      </c>
      <c r="I1003" t="s">
        <v>53</v>
      </c>
      <c r="J1003" t="s">
        <v>1305</v>
      </c>
      <c r="K1003" t="s">
        <v>263</v>
      </c>
      <c r="L1003" t="s">
        <v>56</v>
      </c>
      <c r="M1003" t="s">
        <v>91</v>
      </c>
      <c r="N1003" s="3">
        <v>40424</v>
      </c>
      <c r="O1003" s="3">
        <v>40454</v>
      </c>
      <c r="P1003" s="5">
        <v>4920</v>
      </c>
      <c r="Q1003" s="5">
        <v>4890</v>
      </c>
      <c r="R1003" t="s">
        <v>56</v>
      </c>
      <c r="S1003" s="5">
        <v>374733.12</v>
      </c>
      <c r="T1003" s="5">
        <v>374733.12</v>
      </c>
      <c r="AA1003" s="5">
        <v>374733.12</v>
      </c>
      <c r="AB1003" t="s">
        <v>14</v>
      </c>
      <c r="AI1003" s="5">
        <v>100</v>
      </c>
      <c r="AS1003" t="s">
        <v>116</v>
      </c>
    </row>
    <row r="1004" spans="1:45" x14ac:dyDescent="0.2">
      <c r="A1004" t="s">
        <v>45</v>
      </c>
      <c r="B1004" t="s">
        <v>202</v>
      </c>
      <c r="C1004" t="s">
        <v>71</v>
      </c>
      <c r="D1004" t="s">
        <v>48</v>
      </c>
      <c r="E1004" t="s">
        <v>110</v>
      </c>
      <c r="F1004" t="s">
        <v>381</v>
      </c>
      <c r="G1004" t="s">
        <v>1195</v>
      </c>
      <c r="H1004" t="s">
        <v>1196</v>
      </c>
      <c r="I1004" t="s">
        <v>53</v>
      </c>
      <c r="J1004" t="s">
        <v>1306</v>
      </c>
      <c r="K1004" t="s">
        <v>263</v>
      </c>
      <c r="L1004" t="s">
        <v>56</v>
      </c>
      <c r="M1004" t="s">
        <v>91</v>
      </c>
      <c r="N1004" s="3">
        <v>40424</v>
      </c>
      <c r="O1004" s="3">
        <v>40454</v>
      </c>
      <c r="P1004" s="5">
        <v>4920</v>
      </c>
      <c r="Q1004" s="5">
        <v>4890</v>
      </c>
      <c r="R1004" t="s">
        <v>56</v>
      </c>
      <c r="S1004" s="5">
        <v>201589.12</v>
      </c>
      <c r="T1004" s="5">
        <v>201589.12</v>
      </c>
      <c r="AA1004" s="5">
        <v>201589.12</v>
      </c>
      <c r="AB1004" t="s">
        <v>14</v>
      </c>
      <c r="AI1004" s="5">
        <v>100</v>
      </c>
      <c r="AS1004" t="s">
        <v>116</v>
      </c>
    </row>
    <row r="1005" spans="1:45" x14ac:dyDescent="0.2">
      <c r="A1005" t="s">
        <v>45</v>
      </c>
      <c r="B1005" t="s">
        <v>202</v>
      </c>
      <c r="C1005" t="s">
        <v>71</v>
      </c>
      <c r="D1005" t="s">
        <v>48</v>
      </c>
      <c r="E1005" t="s">
        <v>110</v>
      </c>
      <c r="F1005" t="s">
        <v>381</v>
      </c>
      <c r="G1005" t="s">
        <v>1195</v>
      </c>
      <c r="H1005" t="s">
        <v>1196</v>
      </c>
      <c r="I1005" t="s">
        <v>53</v>
      </c>
      <c r="J1005" t="s">
        <v>1307</v>
      </c>
      <c r="K1005" t="s">
        <v>263</v>
      </c>
      <c r="L1005" t="s">
        <v>56</v>
      </c>
      <c r="M1005" t="s">
        <v>91</v>
      </c>
      <c r="N1005" s="3">
        <v>40427</v>
      </c>
      <c r="O1005" s="3">
        <v>40457</v>
      </c>
      <c r="P1005" s="5">
        <v>4917</v>
      </c>
      <c r="Q1005" s="5">
        <v>4887</v>
      </c>
      <c r="R1005" t="s">
        <v>56</v>
      </c>
      <c r="S1005" s="5">
        <v>215966.68</v>
      </c>
      <c r="T1005" s="5">
        <v>215966.68</v>
      </c>
      <c r="AA1005" s="5">
        <v>215966.68</v>
      </c>
      <c r="AB1005" t="s">
        <v>14</v>
      </c>
      <c r="AI1005" s="5">
        <v>100</v>
      </c>
      <c r="AS1005" t="s">
        <v>116</v>
      </c>
    </row>
    <row r="1006" spans="1:45" x14ac:dyDescent="0.2">
      <c r="A1006" t="s">
        <v>45</v>
      </c>
      <c r="B1006" t="s">
        <v>202</v>
      </c>
      <c r="C1006" t="s">
        <v>71</v>
      </c>
      <c r="D1006" t="s">
        <v>48</v>
      </c>
      <c r="E1006" t="s">
        <v>110</v>
      </c>
      <c r="F1006" t="s">
        <v>381</v>
      </c>
      <c r="G1006" t="s">
        <v>1195</v>
      </c>
      <c r="H1006" t="s">
        <v>1196</v>
      </c>
      <c r="I1006" t="s">
        <v>53</v>
      </c>
      <c r="J1006" t="s">
        <v>1308</v>
      </c>
      <c r="K1006" t="s">
        <v>263</v>
      </c>
      <c r="L1006" t="s">
        <v>56</v>
      </c>
      <c r="M1006" t="s">
        <v>91</v>
      </c>
      <c r="N1006" s="3">
        <v>40427</v>
      </c>
      <c r="O1006" s="3">
        <v>40457</v>
      </c>
      <c r="P1006" s="5">
        <v>4917</v>
      </c>
      <c r="Q1006" s="5">
        <v>4887</v>
      </c>
      <c r="R1006" t="s">
        <v>56</v>
      </c>
      <c r="S1006" s="5">
        <v>113935.11</v>
      </c>
      <c r="T1006" s="5">
        <v>113935.11</v>
      </c>
      <c r="AA1006" s="5">
        <v>113935.11</v>
      </c>
      <c r="AB1006" t="s">
        <v>14</v>
      </c>
      <c r="AI1006" s="5">
        <v>100</v>
      </c>
      <c r="AS1006" t="s">
        <v>116</v>
      </c>
    </row>
    <row r="1007" spans="1:45" x14ac:dyDescent="0.2">
      <c r="A1007" t="s">
        <v>45</v>
      </c>
      <c r="B1007" t="s">
        <v>202</v>
      </c>
      <c r="C1007" t="s">
        <v>71</v>
      </c>
      <c r="D1007" t="s">
        <v>48</v>
      </c>
      <c r="E1007" t="s">
        <v>110</v>
      </c>
      <c r="F1007" t="s">
        <v>381</v>
      </c>
      <c r="G1007" t="s">
        <v>1195</v>
      </c>
      <c r="H1007" t="s">
        <v>1196</v>
      </c>
      <c r="I1007" t="s">
        <v>53</v>
      </c>
      <c r="J1007" t="s">
        <v>1309</v>
      </c>
      <c r="K1007" t="s">
        <v>263</v>
      </c>
      <c r="L1007" t="s">
        <v>56</v>
      </c>
      <c r="M1007" t="s">
        <v>91</v>
      </c>
      <c r="N1007" s="3">
        <v>40427</v>
      </c>
      <c r="O1007" s="3">
        <v>40457</v>
      </c>
      <c r="P1007" s="5">
        <v>4917</v>
      </c>
      <c r="Q1007" s="5">
        <v>4887</v>
      </c>
      <c r="R1007" t="s">
        <v>56</v>
      </c>
      <c r="S1007" s="5">
        <v>215966.68</v>
      </c>
      <c r="T1007" s="5">
        <v>215966.68</v>
      </c>
      <c r="AA1007" s="5">
        <v>215966.68</v>
      </c>
      <c r="AB1007" t="s">
        <v>14</v>
      </c>
      <c r="AI1007" s="5">
        <v>100</v>
      </c>
      <c r="AS1007" t="s">
        <v>116</v>
      </c>
    </row>
    <row r="1008" spans="1:45" x14ac:dyDescent="0.2">
      <c r="A1008" t="s">
        <v>45</v>
      </c>
      <c r="B1008" t="s">
        <v>202</v>
      </c>
      <c r="C1008" t="s">
        <v>71</v>
      </c>
      <c r="D1008" t="s">
        <v>48</v>
      </c>
      <c r="E1008" t="s">
        <v>110</v>
      </c>
      <c r="F1008" t="s">
        <v>381</v>
      </c>
      <c r="G1008" t="s">
        <v>1195</v>
      </c>
      <c r="H1008" t="s">
        <v>1196</v>
      </c>
      <c r="I1008" t="s">
        <v>53</v>
      </c>
      <c r="J1008" t="s">
        <v>1310</v>
      </c>
      <c r="K1008" t="s">
        <v>263</v>
      </c>
      <c r="L1008" t="s">
        <v>56</v>
      </c>
      <c r="M1008" t="s">
        <v>91</v>
      </c>
      <c r="N1008" s="3">
        <v>40427</v>
      </c>
      <c r="O1008" s="3">
        <v>40457</v>
      </c>
      <c r="P1008" s="5">
        <v>4917</v>
      </c>
      <c r="Q1008" s="5">
        <v>4887</v>
      </c>
      <c r="R1008" t="s">
        <v>56</v>
      </c>
      <c r="S1008" s="5">
        <v>322016.99</v>
      </c>
      <c r="T1008" s="5">
        <v>322016.99</v>
      </c>
      <c r="AA1008" s="5">
        <v>322016.99</v>
      </c>
      <c r="AB1008" t="s">
        <v>14</v>
      </c>
      <c r="AI1008" s="5">
        <v>100</v>
      </c>
      <c r="AS1008" t="s">
        <v>116</v>
      </c>
    </row>
    <row r="1009" spans="1:45" x14ac:dyDescent="0.2">
      <c r="A1009" t="s">
        <v>45</v>
      </c>
      <c r="B1009" t="s">
        <v>202</v>
      </c>
      <c r="C1009" t="s">
        <v>71</v>
      </c>
      <c r="D1009" t="s">
        <v>48</v>
      </c>
      <c r="E1009" t="s">
        <v>110</v>
      </c>
      <c r="F1009" t="s">
        <v>381</v>
      </c>
      <c r="G1009" t="s">
        <v>1195</v>
      </c>
      <c r="H1009" t="s">
        <v>1196</v>
      </c>
      <c r="I1009" t="s">
        <v>53</v>
      </c>
      <c r="J1009" t="s">
        <v>1311</v>
      </c>
      <c r="K1009" t="s">
        <v>263</v>
      </c>
      <c r="L1009" t="s">
        <v>56</v>
      </c>
      <c r="M1009" t="s">
        <v>91</v>
      </c>
      <c r="N1009" s="3">
        <v>40427</v>
      </c>
      <c r="O1009" s="3">
        <v>40457</v>
      </c>
      <c r="P1009" s="5">
        <v>4917</v>
      </c>
      <c r="Q1009" s="5">
        <v>4887</v>
      </c>
      <c r="R1009" t="s">
        <v>56</v>
      </c>
      <c r="S1009" s="5">
        <v>303465.81</v>
      </c>
      <c r="T1009" s="5">
        <v>303465.81</v>
      </c>
      <c r="AA1009" s="5">
        <v>303465.81</v>
      </c>
      <c r="AB1009" t="s">
        <v>14</v>
      </c>
      <c r="AI1009" s="5">
        <v>100</v>
      </c>
      <c r="AS1009" t="s">
        <v>116</v>
      </c>
    </row>
    <row r="1010" spans="1:45" x14ac:dyDescent="0.2">
      <c r="A1010" t="s">
        <v>45</v>
      </c>
      <c r="B1010" t="s">
        <v>202</v>
      </c>
      <c r="C1010" t="s">
        <v>71</v>
      </c>
      <c r="D1010" t="s">
        <v>48</v>
      </c>
      <c r="E1010" t="s">
        <v>110</v>
      </c>
      <c r="F1010" t="s">
        <v>381</v>
      </c>
      <c r="G1010" t="s">
        <v>1195</v>
      </c>
      <c r="H1010" t="s">
        <v>1196</v>
      </c>
      <c r="I1010" t="s">
        <v>53</v>
      </c>
      <c r="J1010" t="s">
        <v>1312</v>
      </c>
      <c r="K1010" t="s">
        <v>263</v>
      </c>
      <c r="L1010" t="s">
        <v>56</v>
      </c>
      <c r="M1010" t="s">
        <v>91</v>
      </c>
      <c r="N1010" s="3">
        <v>40428</v>
      </c>
      <c r="O1010" s="3">
        <v>40458</v>
      </c>
      <c r="P1010" s="5">
        <v>4916</v>
      </c>
      <c r="Q1010" s="5">
        <v>4886</v>
      </c>
      <c r="R1010" t="s">
        <v>56</v>
      </c>
      <c r="S1010" s="5">
        <v>2061.21</v>
      </c>
      <c r="T1010" s="5">
        <v>2061.21</v>
      </c>
      <c r="AA1010" s="5">
        <v>2061.21</v>
      </c>
      <c r="AB1010" t="s">
        <v>14</v>
      </c>
      <c r="AI1010" s="5">
        <v>100</v>
      </c>
      <c r="AS1010" t="s">
        <v>116</v>
      </c>
    </row>
    <row r="1011" spans="1:45" x14ac:dyDescent="0.2">
      <c r="A1011" t="s">
        <v>45</v>
      </c>
      <c r="B1011" t="s">
        <v>202</v>
      </c>
      <c r="C1011" t="s">
        <v>71</v>
      </c>
      <c r="D1011" t="s">
        <v>48</v>
      </c>
      <c r="E1011" t="s">
        <v>110</v>
      </c>
      <c r="F1011" t="s">
        <v>381</v>
      </c>
      <c r="G1011" t="s">
        <v>1195</v>
      </c>
      <c r="H1011" t="s">
        <v>1196</v>
      </c>
      <c r="I1011" t="s">
        <v>53</v>
      </c>
      <c r="J1011" t="s">
        <v>1313</v>
      </c>
      <c r="K1011" t="s">
        <v>263</v>
      </c>
      <c r="L1011" t="s">
        <v>56</v>
      </c>
      <c r="M1011" t="s">
        <v>91</v>
      </c>
      <c r="N1011" s="3">
        <v>40428</v>
      </c>
      <c r="O1011" s="3">
        <v>40458</v>
      </c>
      <c r="P1011" s="5">
        <v>4916</v>
      </c>
      <c r="Q1011" s="5">
        <v>4886</v>
      </c>
      <c r="R1011" t="s">
        <v>56</v>
      </c>
      <c r="S1011" s="5">
        <v>22157.99</v>
      </c>
      <c r="T1011" s="5">
        <v>22157.99</v>
      </c>
      <c r="AA1011" s="5">
        <v>22157.99</v>
      </c>
      <c r="AB1011" t="s">
        <v>14</v>
      </c>
      <c r="AI1011" s="5">
        <v>100</v>
      </c>
      <c r="AS1011" t="s">
        <v>116</v>
      </c>
    </row>
    <row r="1012" spans="1:45" x14ac:dyDescent="0.2">
      <c r="A1012" t="s">
        <v>45</v>
      </c>
      <c r="B1012" t="s">
        <v>202</v>
      </c>
      <c r="C1012" t="s">
        <v>71</v>
      </c>
      <c r="D1012" t="s">
        <v>48</v>
      </c>
      <c r="E1012" t="s">
        <v>110</v>
      </c>
      <c r="F1012" t="s">
        <v>381</v>
      </c>
      <c r="G1012" t="s">
        <v>1195</v>
      </c>
      <c r="H1012" t="s">
        <v>1196</v>
      </c>
      <c r="I1012" t="s">
        <v>53</v>
      </c>
      <c r="J1012" t="s">
        <v>1314</v>
      </c>
      <c r="K1012" t="s">
        <v>263</v>
      </c>
      <c r="L1012" t="s">
        <v>56</v>
      </c>
      <c r="M1012" t="s">
        <v>91</v>
      </c>
      <c r="N1012" s="3">
        <v>40428</v>
      </c>
      <c r="O1012" s="3">
        <v>40458</v>
      </c>
      <c r="P1012" s="5">
        <v>4916</v>
      </c>
      <c r="Q1012" s="5">
        <v>4886</v>
      </c>
      <c r="R1012" t="s">
        <v>56</v>
      </c>
      <c r="S1012" s="5">
        <v>329901.82</v>
      </c>
      <c r="T1012" s="5">
        <v>329901.82</v>
      </c>
      <c r="AA1012" s="5">
        <v>329901.82</v>
      </c>
      <c r="AB1012" t="s">
        <v>14</v>
      </c>
      <c r="AI1012" s="5">
        <v>100</v>
      </c>
      <c r="AS1012" t="s">
        <v>116</v>
      </c>
    </row>
    <row r="1013" spans="1:45" x14ac:dyDescent="0.2">
      <c r="A1013" t="s">
        <v>45</v>
      </c>
      <c r="B1013" t="s">
        <v>202</v>
      </c>
      <c r="C1013" t="s">
        <v>71</v>
      </c>
      <c r="D1013" t="s">
        <v>48</v>
      </c>
      <c r="E1013" t="s">
        <v>110</v>
      </c>
      <c r="F1013" t="s">
        <v>381</v>
      </c>
      <c r="G1013" t="s">
        <v>1195</v>
      </c>
      <c r="H1013" t="s">
        <v>1196</v>
      </c>
      <c r="I1013" t="s">
        <v>53</v>
      </c>
      <c r="J1013" t="s">
        <v>1315</v>
      </c>
      <c r="K1013" t="s">
        <v>263</v>
      </c>
      <c r="L1013" t="s">
        <v>56</v>
      </c>
      <c r="M1013" t="s">
        <v>91</v>
      </c>
      <c r="N1013" s="3">
        <v>40429</v>
      </c>
      <c r="O1013" s="3">
        <v>40459</v>
      </c>
      <c r="P1013" s="5">
        <v>4915</v>
      </c>
      <c r="Q1013" s="5">
        <v>4885</v>
      </c>
      <c r="R1013" t="s">
        <v>56</v>
      </c>
      <c r="S1013" s="5">
        <v>20612.09</v>
      </c>
      <c r="T1013" s="5">
        <v>20612.09</v>
      </c>
      <c r="AA1013" s="5">
        <v>20612.09</v>
      </c>
      <c r="AB1013" t="s">
        <v>14</v>
      </c>
      <c r="AI1013" s="5">
        <v>100</v>
      </c>
      <c r="AS1013" t="s">
        <v>116</v>
      </c>
    </row>
    <row r="1014" spans="1:45" x14ac:dyDescent="0.2">
      <c r="A1014" t="s">
        <v>45</v>
      </c>
      <c r="B1014" t="s">
        <v>202</v>
      </c>
      <c r="C1014" t="s">
        <v>71</v>
      </c>
      <c r="D1014" t="s">
        <v>48</v>
      </c>
      <c r="E1014" t="s">
        <v>110</v>
      </c>
      <c r="F1014" t="s">
        <v>381</v>
      </c>
      <c r="G1014" t="s">
        <v>1195</v>
      </c>
      <c r="H1014" t="s">
        <v>1196</v>
      </c>
      <c r="I1014" t="s">
        <v>53</v>
      </c>
      <c r="J1014" t="s">
        <v>1316</v>
      </c>
      <c r="K1014" t="s">
        <v>263</v>
      </c>
      <c r="L1014" t="s">
        <v>56</v>
      </c>
      <c r="M1014" t="s">
        <v>91</v>
      </c>
      <c r="N1014" s="3">
        <v>40429</v>
      </c>
      <c r="O1014" s="3">
        <v>40459</v>
      </c>
      <c r="P1014" s="5">
        <v>4915</v>
      </c>
      <c r="Q1014" s="5">
        <v>4885</v>
      </c>
      <c r="R1014" t="s">
        <v>56</v>
      </c>
      <c r="S1014" s="5">
        <v>35040.55</v>
      </c>
      <c r="T1014" s="5">
        <v>35040.55</v>
      </c>
      <c r="AA1014" s="5">
        <v>35040.55</v>
      </c>
      <c r="AB1014" t="s">
        <v>14</v>
      </c>
      <c r="AI1014" s="5">
        <v>100</v>
      </c>
      <c r="AS1014" t="s">
        <v>116</v>
      </c>
    </row>
    <row r="1015" spans="1:45" x14ac:dyDescent="0.2">
      <c r="A1015" t="s">
        <v>45</v>
      </c>
      <c r="B1015" t="s">
        <v>202</v>
      </c>
      <c r="C1015" t="s">
        <v>71</v>
      </c>
      <c r="D1015" t="s">
        <v>48</v>
      </c>
      <c r="E1015" t="s">
        <v>110</v>
      </c>
      <c r="F1015" t="s">
        <v>381</v>
      </c>
      <c r="G1015" t="s">
        <v>1195</v>
      </c>
      <c r="H1015" t="s">
        <v>1196</v>
      </c>
      <c r="I1015" t="s">
        <v>53</v>
      </c>
      <c r="J1015" t="s">
        <v>1317</v>
      </c>
      <c r="K1015" t="s">
        <v>263</v>
      </c>
      <c r="L1015" t="s">
        <v>56</v>
      </c>
      <c r="M1015" t="s">
        <v>91</v>
      </c>
      <c r="N1015" s="3">
        <v>40428</v>
      </c>
      <c r="O1015" s="3">
        <v>40458</v>
      </c>
      <c r="P1015" s="5">
        <v>4916</v>
      </c>
      <c r="Q1015" s="5">
        <v>4886</v>
      </c>
      <c r="R1015" t="s">
        <v>56</v>
      </c>
      <c r="S1015" s="5">
        <v>21127.39</v>
      </c>
      <c r="T1015" s="5">
        <v>21127.39</v>
      </c>
      <c r="AA1015" s="5">
        <v>21127.39</v>
      </c>
      <c r="AB1015" t="s">
        <v>14</v>
      </c>
      <c r="AI1015" s="5">
        <v>100</v>
      </c>
      <c r="AS1015" t="s">
        <v>116</v>
      </c>
    </row>
    <row r="1016" spans="1:45" x14ac:dyDescent="0.2">
      <c r="A1016" t="s">
        <v>45</v>
      </c>
      <c r="B1016" t="s">
        <v>202</v>
      </c>
      <c r="C1016" t="s">
        <v>71</v>
      </c>
      <c r="D1016" t="s">
        <v>48</v>
      </c>
      <c r="E1016" t="s">
        <v>110</v>
      </c>
      <c r="F1016" t="s">
        <v>381</v>
      </c>
      <c r="G1016" t="s">
        <v>1195</v>
      </c>
      <c r="H1016" t="s">
        <v>1196</v>
      </c>
      <c r="I1016" t="s">
        <v>53</v>
      </c>
      <c r="J1016" t="s">
        <v>1318</v>
      </c>
      <c r="K1016" t="s">
        <v>263</v>
      </c>
      <c r="L1016" t="s">
        <v>56</v>
      </c>
      <c r="M1016" t="s">
        <v>91</v>
      </c>
      <c r="N1016" s="3">
        <v>40428</v>
      </c>
      <c r="O1016" s="3">
        <v>40458</v>
      </c>
      <c r="P1016" s="5">
        <v>4916</v>
      </c>
      <c r="Q1016" s="5">
        <v>4886</v>
      </c>
      <c r="R1016" t="s">
        <v>56</v>
      </c>
      <c r="S1016" s="5">
        <v>26795.72</v>
      </c>
      <c r="T1016" s="5">
        <v>26795.72</v>
      </c>
      <c r="AA1016" s="5">
        <v>26795.72</v>
      </c>
      <c r="AB1016" t="s">
        <v>14</v>
      </c>
      <c r="AI1016" s="5">
        <v>100</v>
      </c>
      <c r="AS1016" t="s">
        <v>116</v>
      </c>
    </row>
    <row r="1017" spans="1:45" x14ac:dyDescent="0.2">
      <c r="A1017" t="s">
        <v>45</v>
      </c>
      <c r="B1017" t="s">
        <v>202</v>
      </c>
      <c r="C1017" t="s">
        <v>71</v>
      </c>
      <c r="D1017" t="s">
        <v>48</v>
      </c>
      <c r="E1017" t="s">
        <v>110</v>
      </c>
      <c r="F1017" t="s">
        <v>381</v>
      </c>
      <c r="G1017" t="s">
        <v>1195</v>
      </c>
      <c r="H1017" t="s">
        <v>1196</v>
      </c>
      <c r="I1017" t="s">
        <v>53</v>
      </c>
      <c r="J1017" t="s">
        <v>1319</v>
      </c>
      <c r="K1017" t="s">
        <v>263</v>
      </c>
      <c r="L1017" t="s">
        <v>56</v>
      </c>
      <c r="M1017" t="s">
        <v>91</v>
      </c>
      <c r="N1017" s="3">
        <v>40428</v>
      </c>
      <c r="O1017" s="3">
        <v>40458</v>
      </c>
      <c r="P1017" s="5">
        <v>4916</v>
      </c>
      <c r="Q1017" s="5">
        <v>4886</v>
      </c>
      <c r="R1017" t="s">
        <v>56</v>
      </c>
      <c r="S1017" s="5">
        <v>22673.29</v>
      </c>
      <c r="T1017" s="5">
        <v>22673.29</v>
      </c>
      <c r="AA1017" s="5">
        <v>22673.29</v>
      </c>
      <c r="AB1017" t="s">
        <v>14</v>
      </c>
      <c r="AI1017" s="5">
        <v>100</v>
      </c>
      <c r="AS1017" t="s">
        <v>116</v>
      </c>
    </row>
    <row r="1018" spans="1:45" x14ac:dyDescent="0.2">
      <c r="A1018" t="s">
        <v>45</v>
      </c>
      <c r="B1018" t="s">
        <v>202</v>
      </c>
      <c r="C1018" t="s">
        <v>71</v>
      </c>
      <c r="D1018" t="s">
        <v>48</v>
      </c>
      <c r="E1018" t="s">
        <v>110</v>
      </c>
      <c r="F1018" t="s">
        <v>381</v>
      </c>
      <c r="G1018" t="s">
        <v>1195</v>
      </c>
      <c r="H1018" t="s">
        <v>1196</v>
      </c>
      <c r="I1018" t="s">
        <v>53</v>
      </c>
      <c r="J1018" t="s">
        <v>1320</v>
      </c>
      <c r="K1018" t="s">
        <v>263</v>
      </c>
      <c r="L1018" t="s">
        <v>56</v>
      </c>
      <c r="M1018" t="s">
        <v>91</v>
      </c>
      <c r="N1018" s="3">
        <v>40434</v>
      </c>
      <c r="O1018" s="3">
        <v>40464</v>
      </c>
      <c r="P1018" s="5">
        <v>4910</v>
      </c>
      <c r="Q1018" s="5">
        <v>4880</v>
      </c>
      <c r="R1018" t="s">
        <v>56</v>
      </c>
      <c r="S1018" s="5">
        <v>137226.81</v>
      </c>
      <c r="T1018" s="5">
        <v>137226.81</v>
      </c>
      <c r="AA1018" s="5">
        <v>137226.81</v>
      </c>
      <c r="AB1018" t="s">
        <v>14</v>
      </c>
      <c r="AI1018" s="5">
        <v>100</v>
      </c>
      <c r="AS1018" t="s">
        <v>116</v>
      </c>
    </row>
    <row r="1019" spans="1:45" x14ac:dyDescent="0.2">
      <c r="A1019" t="s">
        <v>45</v>
      </c>
      <c r="B1019" t="s">
        <v>202</v>
      </c>
      <c r="C1019" t="s">
        <v>71</v>
      </c>
      <c r="D1019" t="s">
        <v>48</v>
      </c>
      <c r="E1019" t="s">
        <v>110</v>
      </c>
      <c r="F1019" t="s">
        <v>381</v>
      </c>
      <c r="G1019" t="s">
        <v>1195</v>
      </c>
      <c r="H1019" t="s">
        <v>1196</v>
      </c>
      <c r="I1019" t="s">
        <v>53</v>
      </c>
      <c r="J1019" t="s">
        <v>1321</v>
      </c>
      <c r="K1019" t="s">
        <v>263</v>
      </c>
      <c r="L1019" t="s">
        <v>56</v>
      </c>
      <c r="M1019" t="s">
        <v>91</v>
      </c>
      <c r="N1019" s="3">
        <v>40434</v>
      </c>
      <c r="O1019" s="3">
        <v>40464</v>
      </c>
      <c r="P1019" s="5">
        <v>4910</v>
      </c>
      <c r="Q1019" s="5">
        <v>4880</v>
      </c>
      <c r="R1019" t="s">
        <v>56</v>
      </c>
      <c r="S1019" s="5">
        <v>96929.92</v>
      </c>
      <c r="T1019" s="5">
        <v>96929.92</v>
      </c>
      <c r="AA1019" s="5">
        <v>96929.92</v>
      </c>
      <c r="AB1019" t="s">
        <v>14</v>
      </c>
      <c r="AI1019" s="5">
        <v>100</v>
      </c>
      <c r="AS1019" t="s">
        <v>116</v>
      </c>
    </row>
    <row r="1020" spans="1:45" x14ac:dyDescent="0.2">
      <c r="A1020" t="s">
        <v>45</v>
      </c>
      <c r="B1020" t="s">
        <v>202</v>
      </c>
      <c r="C1020" t="s">
        <v>71</v>
      </c>
      <c r="D1020" t="s">
        <v>48</v>
      </c>
      <c r="E1020" t="s">
        <v>110</v>
      </c>
      <c r="F1020" t="s">
        <v>381</v>
      </c>
      <c r="G1020" t="s">
        <v>1195</v>
      </c>
      <c r="H1020" t="s">
        <v>1196</v>
      </c>
      <c r="I1020" t="s">
        <v>53</v>
      </c>
      <c r="J1020" t="s">
        <v>1322</v>
      </c>
      <c r="K1020" t="s">
        <v>263</v>
      </c>
      <c r="L1020" t="s">
        <v>56</v>
      </c>
      <c r="M1020" t="s">
        <v>91</v>
      </c>
      <c r="N1020" s="3">
        <v>40435</v>
      </c>
      <c r="O1020" s="3">
        <v>40465</v>
      </c>
      <c r="P1020" s="5">
        <v>4909</v>
      </c>
      <c r="Q1020" s="5">
        <v>4879</v>
      </c>
      <c r="R1020" t="s">
        <v>56</v>
      </c>
      <c r="S1020" s="5">
        <v>17005.19</v>
      </c>
      <c r="T1020" s="5">
        <v>17005.19</v>
      </c>
      <c r="AA1020" s="5">
        <v>17005.19</v>
      </c>
      <c r="AB1020" t="s">
        <v>14</v>
      </c>
      <c r="AI1020" s="5">
        <v>100</v>
      </c>
      <c r="AS1020" t="s">
        <v>116</v>
      </c>
    </row>
    <row r="1021" spans="1:45" x14ac:dyDescent="0.2">
      <c r="A1021" t="s">
        <v>45</v>
      </c>
      <c r="B1021" t="s">
        <v>202</v>
      </c>
      <c r="C1021" t="s">
        <v>71</v>
      </c>
      <c r="D1021" t="s">
        <v>48</v>
      </c>
      <c r="E1021" t="s">
        <v>110</v>
      </c>
      <c r="F1021" t="s">
        <v>381</v>
      </c>
      <c r="G1021" t="s">
        <v>1195</v>
      </c>
      <c r="H1021" t="s">
        <v>1196</v>
      </c>
      <c r="I1021" t="s">
        <v>53</v>
      </c>
      <c r="J1021" t="s">
        <v>1323</v>
      </c>
      <c r="K1021" t="s">
        <v>263</v>
      </c>
      <c r="L1021" t="s">
        <v>56</v>
      </c>
      <c r="M1021" t="s">
        <v>91</v>
      </c>
      <c r="N1021" s="3">
        <v>40435</v>
      </c>
      <c r="O1021" s="3">
        <v>40465</v>
      </c>
      <c r="P1021" s="5">
        <v>4909</v>
      </c>
      <c r="Q1021" s="5">
        <v>4879</v>
      </c>
      <c r="R1021" t="s">
        <v>56</v>
      </c>
      <c r="S1021" s="5">
        <v>39678.48</v>
      </c>
      <c r="T1021" s="5">
        <v>39678.48</v>
      </c>
      <c r="AA1021" s="5">
        <v>39678.48</v>
      </c>
      <c r="AB1021" t="s">
        <v>14</v>
      </c>
      <c r="AI1021" s="5">
        <v>100</v>
      </c>
      <c r="AS1021" t="s">
        <v>116</v>
      </c>
    </row>
    <row r="1022" spans="1:45" x14ac:dyDescent="0.2">
      <c r="A1022" t="s">
        <v>45</v>
      </c>
      <c r="B1022" t="s">
        <v>202</v>
      </c>
      <c r="C1022" t="s">
        <v>71</v>
      </c>
      <c r="D1022" t="s">
        <v>48</v>
      </c>
      <c r="E1022" t="s">
        <v>110</v>
      </c>
      <c r="F1022" t="s">
        <v>381</v>
      </c>
      <c r="G1022" t="s">
        <v>1195</v>
      </c>
      <c r="H1022" t="s">
        <v>1196</v>
      </c>
      <c r="I1022" t="s">
        <v>53</v>
      </c>
      <c r="J1022" t="s">
        <v>1324</v>
      </c>
      <c r="K1022" t="s">
        <v>263</v>
      </c>
      <c r="L1022" t="s">
        <v>56</v>
      </c>
      <c r="M1022" t="s">
        <v>91</v>
      </c>
      <c r="N1022" s="3">
        <v>40435</v>
      </c>
      <c r="O1022" s="3">
        <v>40465</v>
      </c>
      <c r="P1022" s="5">
        <v>4909</v>
      </c>
      <c r="Q1022" s="5">
        <v>4879</v>
      </c>
      <c r="R1022" t="s">
        <v>56</v>
      </c>
      <c r="S1022" s="5">
        <v>120737.14</v>
      </c>
      <c r="T1022" s="5">
        <v>120737.14</v>
      </c>
      <c r="AA1022" s="5">
        <v>120737.14</v>
      </c>
      <c r="AB1022" t="s">
        <v>14</v>
      </c>
      <c r="AI1022" s="5">
        <v>100</v>
      </c>
      <c r="AS1022" t="s">
        <v>116</v>
      </c>
    </row>
    <row r="1023" spans="1:45" x14ac:dyDescent="0.2">
      <c r="A1023" t="s">
        <v>45</v>
      </c>
      <c r="B1023" t="s">
        <v>202</v>
      </c>
      <c r="C1023" t="s">
        <v>71</v>
      </c>
      <c r="D1023" t="s">
        <v>48</v>
      </c>
      <c r="E1023" t="s">
        <v>110</v>
      </c>
      <c r="F1023" t="s">
        <v>381</v>
      </c>
      <c r="G1023" t="s">
        <v>1195</v>
      </c>
      <c r="H1023" t="s">
        <v>1196</v>
      </c>
      <c r="I1023" t="s">
        <v>53</v>
      </c>
      <c r="J1023" t="s">
        <v>1325</v>
      </c>
      <c r="K1023" t="s">
        <v>263</v>
      </c>
      <c r="L1023" t="s">
        <v>56</v>
      </c>
      <c r="M1023" t="s">
        <v>91</v>
      </c>
      <c r="N1023" s="3">
        <v>40437</v>
      </c>
      <c r="O1023" s="3">
        <v>40467</v>
      </c>
      <c r="P1023" s="5">
        <v>4907</v>
      </c>
      <c r="Q1023" s="5">
        <v>4877</v>
      </c>
      <c r="R1023" t="s">
        <v>56</v>
      </c>
      <c r="S1023" s="5">
        <v>88684.53</v>
      </c>
      <c r="T1023" s="5">
        <v>88684.53</v>
      </c>
      <c r="AA1023" s="5">
        <v>88684.53</v>
      </c>
      <c r="AB1023" t="s">
        <v>14</v>
      </c>
      <c r="AI1023" s="5">
        <v>100</v>
      </c>
      <c r="AS1023" t="s">
        <v>116</v>
      </c>
    </row>
    <row r="1024" spans="1:45" x14ac:dyDescent="0.2">
      <c r="A1024" t="s">
        <v>45</v>
      </c>
      <c r="B1024" t="s">
        <v>202</v>
      </c>
      <c r="C1024" t="s">
        <v>71</v>
      </c>
      <c r="D1024" t="s">
        <v>48</v>
      </c>
      <c r="E1024" t="s">
        <v>110</v>
      </c>
      <c r="F1024" t="s">
        <v>381</v>
      </c>
      <c r="G1024" t="s">
        <v>1195</v>
      </c>
      <c r="H1024" t="s">
        <v>1196</v>
      </c>
      <c r="I1024" t="s">
        <v>53</v>
      </c>
      <c r="J1024" t="s">
        <v>1326</v>
      </c>
      <c r="K1024" t="s">
        <v>263</v>
      </c>
      <c r="L1024" t="s">
        <v>56</v>
      </c>
      <c r="M1024" t="s">
        <v>91</v>
      </c>
      <c r="N1024" s="3">
        <v>40437</v>
      </c>
      <c r="O1024" s="3">
        <v>40467</v>
      </c>
      <c r="P1024" s="5">
        <v>4907</v>
      </c>
      <c r="Q1024" s="5">
        <v>4877</v>
      </c>
      <c r="R1024" t="s">
        <v>56</v>
      </c>
      <c r="S1024" s="5">
        <v>151655.81</v>
      </c>
      <c r="T1024" s="5">
        <v>151655.81</v>
      </c>
      <c r="AA1024" s="5">
        <v>151655.81</v>
      </c>
      <c r="AB1024" t="s">
        <v>14</v>
      </c>
      <c r="AI1024" s="5">
        <v>100</v>
      </c>
      <c r="AS1024" t="s">
        <v>116</v>
      </c>
    </row>
    <row r="1025" spans="1:45" x14ac:dyDescent="0.2">
      <c r="A1025" t="s">
        <v>45</v>
      </c>
      <c r="B1025" t="s">
        <v>202</v>
      </c>
      <c r="C1025" t="s">
        <v>71</v>
      </c>
      <c r="D1025" t="s">
        <v>48</v>
      </c>
      <c r="E1025" t="s">
        <v>110</v>
      </c>
      <c r="F1025" t="s">
        <v>381</v>
      </c>
      <c r="G1025" t="s">
        <v>1195</v>
      </c>
      <c r="H1025" t="s">
        <v>1196</v>
      </c>
      <c r="I1025" t="s">
        <v>53</v>
      </c>
      <c r="J1025" t="s">
        <v>1327</v>
      </c>
      <c r="K1025" t="s">
        <v>263</v>
      </c>
      <c r="L1025" t="s">
        <v>56</v>
      </c>
      <c r="M1025" t="s">
        <v>91</v>
      </c>
      <c r="N1025" s="3">
        <v>40437</v>
      </c>
      <c r="O1025" s="3">
        <v>40467</v>
      </c>
      <c r="P1025" s="5">
        <v>4907</v>
      </c>
      <c r="Q1025" s="5">
        <v>4877</v>
      </c>
      <c r="R1025" t="s">
        <v>56</v>
      </c>
      <c r="S1025" s="5">
        <v>151655.81</v>
      </c>
      <c r="T1025" s="5">
        <v>151655.81</v>
      </c>
      <c r="AA1025" s="5">
        <v>151655.81</v>
      </c>
      <c r="AB1025" t="s">
        <v>14</v>
      </c>
      <c r="AI1025" s="5">
        <v>100</v>
      </c>
      <c r="AS1025" t="s">
        <v>116</v>
      </c>
    </row>
    <row r="1026" spans="1:45" x14ac:dyDescent="0.2">
      <c r="A1026" t="s">
        <v>45</v>
      </c>
      <c r="B1026" t="s">
        <v>202</v>
      </c>
      <c r="C1026" t="s">
        <v>71</v>
      </c>
      <c r="D1026" t="s">
        <v>48</v>
      </c>
      <c r="E1026" t="s">
        <v>110</v>
      </c>
      <c r="F1026" t="s">
        <v>381</v>
      </c>
      <c r="G1026" t="s">
        <v>1195</v>
      </c>
      <c r="H1026" t="s">
        <v>1196</v>
      </c>
      <c r="I1026" t="s">
        <v>53</v>
      </c>
      <c r="J1026" t="s">
        <v>1328</v>
      </c>
      <c r="K1026" t="s">
        <v>263</v>
      </c>
      <c r="L1026" t="s">
        <v>56</v>
      </c>
      <c r="M1026" t="s">
        <v>91</v>
      </c>
      <c r="N1026" s="3">
        <v>40435</v>
      </c>
      <c r="O1026" s="3">
        <v>40465</v>
      </c>
      <c r="P1026" s="5">
        <v>4909</v>
      </c>
      <c r="Q1026" s="5">
        <v>4879</v>
      </c>
      <c r="R1026" t="s">
        <v>56</v>
      </c>
      <c r="S1026" s="5">
        <v>39678.48</v>
      </c>
      <c r="T1026" s="5">
        <v>39678.48</v>
      </c>
      <c r="AA1026" s="5">
        <v>39678.48</v>
      </c>
      <c r="AB1026" t="s">
        <v>14</v>
      </c>
      <c r="AI1026" s="5">
        <v>100</v>
      </c>
      <c r="AS1026" t="s">
        <v>116</v>
      </c>
    </row>
    <row r="1027" spans="1:45" x14ac:dyDescent="0.2">
      <c r="A1027" t="s">
        <v>45</v>
      </c>
      <c r="B1027" t="s">
        <v>202</v>
      </c>
      <c r="C1027" t="s">
        <v>71</v>
      </c>
      <c r="D1027" t="s">
        <v>48</v>
      </c>
      <c r="E1027" t="s">
        <v>110</v>
      </c>
      <c r="F1027" t="s">
        <v>381</v>
      </c>
      <c r="G1027" t="s">
        <v>1195</v>
      </c>
      <c r="H1027" t="s">
        <v>1196</v>
      </c>
      <c r="I1027" t="s">
        <v>53</v>
      </c>
      <c r="J1027" t="s">
        <v>1329</v>
      </c>
      <c r="K1027" t="s">
        <v>263</v>
      </c>
      <c r="L1027" t="s">
        <v>56</v>
      </c>
      <c r="M1027" t="s">
        <v>91</v>
      </c>
      <c r="N1027" s="3">
        <v>40438</v>
      </c>
      <c r="O1027" s="3">
        <v>40468</v>
      </c>
      <c r="P1027" s="5">
        <v>4906</v>
      </c>
      <c r="Q1027" s="5">
        <v>4876</v>
      </c>
      <c r="R1027" t="s">
        <v>56</v>
      </c>
      <c r="S1027" s="5">
        <v>15459.26</v>
      </c>
      <c r="T1027" s="5">
        <v>15459.26</v>
      </c>
      <c r="AA1027" s="5">
        <v>15459.26</v>
      </c>
      <c r="AB1027" t="s">
        <v>14</v>
      </c>
      <c r="AI1027" s="5">
        <v>100</v>
      </c>
      <c r="AS1027" t="s">
        <v>116</v>
      </c>
    </row>
    <row r="1028" spans="1:45" x14ac:dyDescent="0.2">
      <c r="A1028" t="s">
        <v>45</v>
      </c>
      <c r="B1028" t="s">
        <v>202</v>
      </c>
      <c r="C1028" t="s">
        <v>71</v>
      </c>
      <c r="D1028" t="s">
        <v>48</v>
      </c>
      <c r="E1028" t="s">
        <v>110</v>
      </c>
      <c r="F1028" t="s">
        <v>381</v>
      </c>
      <c r="G1028" t="s">
        <v>1195</v>
      </c>
      <c r="H1028" t="s">
        <v>1196</v>
      </c>
      <c r="I1028" t="s">
        <v>53</v>
      </c>
      <c r="J1028" t="s">
        <v>1330</v>
      </c>
      <c r="K1028" t="s">
        <v>263</v>
      </c>
      <c r="L1028" t="s">
        <v>56</v>
      </c>
      <c r="M1028" t="s">
        <v>91</v>
      </c>
      <c r="N1028" s="3">
        <v>40437</v>
      </c>
      <c r="O1028" s="3">
        <v>40467</v>
      </c>
      <c r="P1028" s="5">
        <v>4907</v>
      </c>
      <c r="Q1028" s="5">
        <v>4877</v>
      </c>
      <c r="R1028" t="s">
        <v>56</v>
      </c>
      <c r="S1028" s="5">
        <v>45862.19</v>
      </c>
      <c r="T1028" s="5">
        <v>45862.19</v>
      </c>
      <c r="AA1028" s="5">
        <v>45862.19</v>
      </c>
      <c r="AB1028" t="s">
        <v>14</v>
      </c>
      <c r="AI1028" s="5">
        <v>100</v>
      </c>
      <c r="AS1028" t="s">
        <v>116</v>
      </c>
    </row>
    <row r="1029" spans="1:45" x14ac:dyDescent="0.2">
      <c r="A1029" t="s">
        <v>45</v>
      </c>
      <c r="B1029" t="s">
        <v>202</v>
      </c>
      <c r="C1029" t="s">
        <v>71</v>
      </c>
      <c r="D1029" t="s">
        <v>48</v>
      </c>
      <c r="E1029" t="s">
        <v>110</v>
      </c>
      <c r="F1029" t="s">
        <v>381</v>
      </c>
      <c r="G1029" t="s">
        <v>1195</v>
      </c>
      <c r="H1029" t="s">
        <v>1196</v>
      </c>
      <c r="I1029" t="s">
        <v>53</v>
      </c>
      <c r="J1029" t="s">
        <v>1331</v>
      </c>
      <c r="K1029" t="s">
        <v>263</v>
      </c>
      <c r="L1029" t="s">
        <v>56</v>
      </c>
      <c r="M1029" t="s">
        <v>91</v>
      </c>
      <c r="N1029" s="3">
        <v>40437</v>
      </c>
      <c r="O1029" s="3">
        <v>40467</v>
      </c>
      <c r="P1029" s="5">
        <v>4907</v>
      </c>
      <c r="Q1029" s="5">
        <v>4877</v>
      </c>
      <c r="R1029" t="s">
        <v>56</v>
      </c>
      <c r="S1029" s="5">
        <v>45862.2</v>
      </c>
      <c r="T1029" s="5">
        <v>45862.2</v>
      </c>
      <c r="AA1029" s="5">
        <v>45862.2</v>
      </c>
      <c r="AB1029" t="s">
        <v>14</v>
      </c>
      <c r="AI1029" s="5">
        <v>100</v>
      </c>
      <c r="AS1029" t="s">
        <v>116</v>
      </c>
    </row>
    <row r="1030" spans="1:45" x14ac:dyDescent="0.2">
      <c r="A1030" t="s">
        <v>45</v>
      </c>
      <c r="B1030" t="s">
        <v>202</v>
      </c>
      <c r="C1030" t="s">
        <v>71</v>
      </c>
      <c r="D1030" t="s">
        <v>48</v>
      </c>
      <c r="E1030" t="s">
        <v>110</v>
      </c>
      <c r="F1030" t="s">
        <v>381</v>
      </c>
      <c r="G1030" t="s">
        <v>1195</v>
      </c>
      <c r="H1030" t="s">
        <v>1196</v>
      </c>
      <c r="I1030" t="s">
        <v>53</v>
      </c>
      <c r="J1030" t="s">
        <v>1332</v>
      </c>
      <c r="K1030" t="s">
        <v>263</v>
      </c>
      <c r="L1030" t="s">
        <v>56</v>
      </c>
      <c r="M1030" t="s">
        <v>91</v>
      </c>
      <c r="N1030" s="3">
        <v>40438</v>
      </c>
      <c r="O1030" s="3">
        <v>40468</v>
      </c>
      <c r="P1030" s="5">
        <v>4906</v>
      </c>
      <c r="Q1030" s="5">
        <v>4876</v>
      </c>
      <c r="R1030" t="s">
        <v>56</v>
      </c>
      <c r="S1030" s="5">
        <v>242658.71</v>
      </c>
      <c r="T1030" s="5">
        <v>242658.71</v>
      </c>
      <c r="AA1030" s="5">
        <v>242658.71</v>
      </c>
      <c r="AB1030" t="s">
        <v>14</v>
      </c>
      <c r="AI1030" s="5">
        <v>100</v>
      </c>
      <c r="AS1030" t="s">
        <v>116</v>
      </c>
    </row>
    <row r="1031" spans="1:45" x14ac:dyDescent="0.2">
      <c r="A1031" t="s">
        <v>45</v>
      </c>
      <c r="B1031" t="s">
        <v>202</v>
      </c>
      <c r="C1031" t="s">
        <v>71</v>
      </c>
      <c r="D1031" t="s">
        <v>48</v>
      </c>
      <c r="E1031" t="s">
        <v>110</v>
      </c>
      <c r="F1031" t="s">
        <v>381</v>
      </c>
      <c r="G1031" t="s">
        <v>1195</v>
      </c>
      <c r="H1031" t="s">
        <v>1196</v>
      </c>
      <c r="I1031" t="s">
        <v>53</v>
      </c>
      <c r="J1031" t="s">
        <v>1333</v>
      </c>
      <c r="K1031" t="s">
        <v>263</v>
      </c>
      <c r="L1031" t="s">
        <v>56</v>
      </c>
      <c r="M1031" t="s">
        <v>91</v>
      </c>
      <c r="N1031" s="3">
        <v>40441</v>
      </c>
      <c r="O1031" s="3">
        <v>40471</v>
      </c>
      <c r="P1031" s="5">
        <v>4903</v>
      </c>
      <c r="Q1031" s="5">
        <v>4873</v>
      </c>
      <c r="R1031" t="s">
        <v>56</v>
      </c>
      <c r="S1031" s="5">
        <v>96929.92</v>
      </c>
      <c r="T1031" s="5">
        <v>96929.92</v>
      </c>
      <c r="AA1031" s="5">
        <v>96929.92</v>
      </c>
      <c r="AB1031" t="s">
        <v>14</v>
      </c>
      <c r="AI1031" s="5">
        <v>100</v>
      </c>
      <c r="AS1031" t="s">
        <v>116</v>
      </c>
    </row>
    <row r="1032" spans="1:45" x14ac:dyDescent="0.2">
      <c r="A1032" t="s">
        <v>45</v>
      </c>
      <c r="B1032" t="s">
        <v>202</v>
      </c>
      <c r="C1032" t="s">
        <v>71</v>
      </c>
      <c r="D1032" t="s">
        <v>48</v>
      </c>
      <c r="E1032" t="s">
        <v>110</v>
      </c>
      <c r="F1032" t="s">
        <v>381</v>
      </c>
      <c r="G1032" t="s">
        <v>1195</v>
      </c>
      <c r="H1032" t="s">
        <v>1196</v>
      </c>
      <c r="I1032" t="s">
        <v>53</v>
      </c>
      <c r="J1032" t="s">
        <v>1334</v>
      </c>
      <c r="K1032" t="s">
        <v>263</v>
      </c>
      <c r="L1032" t="s">
        <v>56</v>
      </c>
      <c r="M1032" t="s">
        <v>91</v>
      </c>
      <c r="N1032" s="3">
        <v>40441</v>
      </c>
      <c r="O1032" s="3">
        <v>40471</v>
      </c>
      <c r="P1032" s="5">
        <v>4903</v>
      </c>
      <c r="Q1032" s="5">
        <v>4873</v>
      </c>
      <c r="R1032" t="s">
        <v>56</v>
      </c>
      <c r="S1032" s="5">
        <v>181956.28</v>
      </c>
      <c r="T1032" s="5">
        <v>181956.28</v>
      </c>
      <c r="AA1032" s="5">
        <v>181956.28</v>
      </c>
      <c r="AB1032" t="s">
        <v>14</v>
      </c>
      <c r="AI1032" s="5">
        <v>100</v>
      </c>
      <c r="AS1032" t="s">
        <v>116</v>
      </c>
    </row>
    <row r="1033" spans="1:45" x14ac:dyDescent="0.2">
      <c r="A1033" t="s">
        <v>45</v>
      </c>
      <c r="B1033" t="s">
        <v>202</v>
      </c>
      <c r="C1033" t="s">
        <v>71</v>
      </c>
      <c r="D1033" t="s">
        <v>48</v>
      </c>
      <c r="E1033" t="s">
        <v>110</v>
      </c>
      <c r="F1033" t="s">
        <v>381</v>
      </c>
      <c r="G1033" t="s">
        <v>1195</v>
      </c>
      <c r="H1033" t="s">
        <v>1196</v>
      </c>
      <c r="I1033" t="s">
        <v>53</v>
      </c>
      <c r="J1033" t="s">
        <v>1335</v>
      </c>
      <c r="K1033" t="s">
        <v>263</v>
      </c>
      <c r="L1033" t="s">
        <v>56</v>
      </c>
      <c r="M1033" t="s">
        <v>91</v>
      </c>
      <c r="N1033" s="3">
        <v>40441</v>
      </c>
      <c r="O1033" s="3">
        <v>40471</v>
      </c>
      <c r="P1033" s="5">
        <v>4903</v>
      </c>
      <c r="Q1033" s="5">
        <v>4873</v>
      </c>
      <c r="R1033" t="s">
        <v>56</v>
      </c>
      <c r="S1033" s="5">
        <v>113419.61</v>
      </c>
      <c r="T1033" s="5">
        <v>113419.61</v>
      </c>
      <c r="AA1033" s="5">
        <v>113419.61</v>
      </c>
      <c r="AB1033" t="s">
        <v>14</v>
      </c>
      <c r="AI1033" s="5">
        <v>100</v>
      </c>
      <c r="AS1033" t="s">
        <v>116</v>
      </c>
    </row>
    <row r="1034" spans="1:45" x14ac:dyDescent="0.2">
      <c r="A1034" t="s">
        <v>45</v>
      </c>
      <c r="B1034" t="s">
        <v>202</v>
      </c>
      <c r="C1034" t="s">
        <v>71</v>
      </c>
      <c r="D1034" t="s">
        <v>48</v>
      </c>
      <c r="E1034" t="s">
        <v>110</v>
      </c>
      <c r="F1034" t="s">
        <v>381</v>
      </c>
      <c r="G1034" t="s">
        <v>1195</v>
      </c>
      <c r="H1034" t="s">
        <v>1196</v>
      </c>
      <c r="I1034" t="s">
        <v>53</v>
      </c>
      <c r="J1034" t="s">
        <v>1336</v>
      </c>
      <c r="K1034" t="s">
        <v>263</v>
      </c>
      <c r="L1034" t="s">
        <v>56</v>
      </c>
      <c r="M1034" t="s">
        <v>91</v>
      </c>
      <c r="N1034" s="3">
        <v>40441</v>
      </c>
      <c r="O1034" s="3">
        <v>40471</v>
      </c>
      <c r="P1034" s="5">
        <v>4903</v>
      </c>
      <c r="Q1034" s="5">
        <v>4873</v>
      </c>
      <c r="R1034" t="s">
        <v>56</v>
      </c>
      <c r="S1034" s="5">
        <v>143307.94</v>
      </c>
      <c r="T1034" s="5">
        <v>143307.94</v>
      </c>
      <c r="AA1034" s="5">
        <v>143307.94</v>
      </c>
      <c r="AB1034" t="s">
        <v>14</v>
      </c>
      <c r="AI1034" s="5">
        <v>100</v>
      </c>
      <c r="AS1034" t="s">
        <v>116</v>
      </c>
    </row>
    <row r="1035" spans="1:45" x14ac:dyDescent="0.2">
      <c r="A1035" t="s">
        <v>45</v>
      </c>
      <c r="B1035" t="s">
        <v>202</v>
      </c>
      <c r="C1035" t="s">
        <v>71</v>
      </c>
      <c r="D1035" t="s">
        <v>48</v>
      </c>
      <c r="E1035" t="s">
        <v>110</v>
      </c>
      <c r="F1035" t="s">
        <v>381</v>
      </c>
      <c r="G1035" t="s">
        <v>1195</v>
      </c>
      <c r="H1035" t="s">
        <v>1196</v>
      </c>
      <c r="I1035" t="s">
        <v>53</v>
      </c>
      <c r="J1035" t="s">
        <v>1337</v>
      </c>
      <c r="K1035" t="s">
        <v>263</v>
      </c>
      <c r="L1035" t="s">
        <v>56</v>
      </c>
      <c r="M1035" t="s">
        <v>91</v>
      </c>
      <c r="N1035" s="3">
        <v>40442</v>
      </c>
      <c r="O1035" s="3">
        <v>40472</v>
      </c>
      <c r="P1035" s="5">
        <v>4902</v>
      </c>
      <c r="Q1035" s="5">
        <v>4872</v>
      </c>
      <c r="R1035" t="s">
        <v>56</v>
      </c>
      <c r="S1035" s="5">
        <v>17005.19</v>
      </c>
      <c r="T1035" s="5">
        <v>17005.19</v>
      </c>
      <c r="AA1035" s="5">
        <v>17005.19</v>
      </c>
      <c r="AB1035" t="s">
        <v>14</v>
      </c>
      <c r="AI1035" s="5">
        <v>100</v>
      </c>
      <c r="AS1035" t="s">
        <v>116</v>
      </c>
    </row>
    <row r="1036" spans="1:45" x14ac:dyDescent="0.2">
      <c r="A1036" t="s">
        <v>45</v>
      </c>
      <c r="B1036" t="s">
        <v>202</v>
      </c>
      <c r="C1036" t="s">
        <v>71</v>
      </c>
      <c r="D1036" t="s">
        <v>48</v>
      </c>
      <c r="E1036" t="s">
        <v>110</v>
      </c>
      <c r="F1036" t="s">
        <v>381</v>
      </c>
      <c r="G1036" t="s">
        <v>1195</v>
      </c>
      <c r="H1036" t="s">
        <v>1196</v>
      </c>
      <c r="I1036" t="s">
        <v>53</v>
      </c>
      <c r="J1036" t="s">
        <v>1338</v>
      </c>
      <c r="K1036" t="s">
        <v>263</v>
      </c>
      <c r="L1036" t="s">
        <v>56</v>
      </c>
      <c r="M1036" t="s">
        <v>91</v>
      </c>
      <c r="N1036" s="3">
        <v>40442</v>
      </c>
      <c r="O1036" s="3">
        <v>40472</v>
      </c>
      <c r="P1036" s="5">
        <v>4902</v>
      </c>
      <c r="Q1036" s="5">
        <v>4872</v>
      </c>
      <c r="R1036" t="s">
        <v>56</v>
      </c>
      <c r="S1036" s="5">
        <v>3091.85</v>
      </c>
      <c r="T1036" s="5">
        <v>3091.85</v>
      </c>
      <c r="AA1036" s="5">
        <v>3091.85</v>
      </c>
      <c r="AB1036" t="s">
        <v>14</v>
      </c>
      <c r="AI1036" s="5">
        <v>100</v>
      </c>
      <c r="AS1036" t="s">
        <v>116</v>
      </c>
    </row>
    <row r="1037" spans="1:45" x14ac:dyDescent="0.2">
      <c r="A1037" t="s">
        <v>45</v>
      </c>
      <c r="B1037" t="s">
        <v>202</v>
      </c>
      <c r="C1037" t="s">
        <v>71</v>
      </c>
      <c r="D1037" t="s">
        <v>48</v>
      </c>
      <c r="E1037" t="s">
        <v>110</v>
      </c>
      <c r="F1037" t="s">
        <v>381</v>
      </c>
      <c r="G1037" t="s">
        <v>1195</v>
      </c>
      <c r="H1037" t="s">
        <v>1196</v>
      </c>
      <c r="I1037" t="s">
        <v>53</v>
      </c>
      <c r="J1037" t="s">
        <v>1339</v>
      </c>
      <c r="K1037" t="s">
        <v>263</v>
      </c>
      <c r="L1037" t="s">
        <v>56</v>
      </c>
      <c r="M1037" t="s">
        <v>91</v>
      </c>
      <c r="N1037" s="3">
        <v>40442</v>
      </c>
      <c r="O1037" s="3">
        <v>40472</v>
      </c>
      <c r="P1037" s="5">
        <v>4902</v>
      </c>
      <c r="Q1037" s="5">
        <v>4872</v>
      </c>
      <c r="R1037" t="s">
        <v>56</v>
      </c>
      <c r="S1037" s="5">
        <v>15459.26</v>
      </c>
      <c r="T1037" s="5">
        <v>15459.26</v>
      </c>
      <c r="AA1037" s="5">
        <v>15459.26</v>
      </c>
      <c r="AB1037" t="s">
        <v>14</v>
      </c>
      <c r="AI1037" s="5">
        <v>100</v>
      </c>
      <c r="AS1037" t="s">
        <v>116</v>
      </c>
    </row>
    <row r="1038" spans="1:45" x14ac:dyDescent="0.2">
      <c r="A1038" t="s">
        <v>45</v>
      </c>
      <c r="B1038" t="s">
        <v>202</v>
      </c>
      <c r="C1038" t="s">
        <v>71</v>
      </c>
      <c r="D1038" t="s">
        <v>48</v>
      </c>
      <c r="E1038" t="s">
        <v>110</v>
      </c>
      <c r="F1038" t="s">
        <v>381</v>
      </c>
      <c r="G1038" t="s">
        <v>1195</v>
      </c>
      <c r="H1038" t="s">
        <v>1196</v>
      </c>
      <c r="I1038" t="s">
        <v>53</v>
      </c>
      <c r="J1038" t="s">
        <v>1340</v>
      </c>
      <c r="K1038" t="s">
        <v>263</v>
      </c>
      <c r="L1038" t="s">
        <v>56</v>
      </c>
      <c r="M1038" t="s">
        <v>91</v>
      </c>
      <c r="N1038" s="3">
        <v>40442</v>
      </c>
      <c r="O1038" s="3">
        <v>40472</v>
      </c>
      <c r="P1038" s="5">
        <v>4902</v>
      </c>
      <c r="Q1038" s="5">
        <v>4872</v>
      </c>
      <c r="R1038" t="s">
        <v>56</v>
      </c>
      <c r="S1038" s="5">
        <v>48954.06</v>
      </c>
      <c r="T1038" s="5">
        <v>48954.06</v>
      </c>
      <c r="AA1038" s="5">
        <v>48954.06</v>
      </c>
      <c r="AB1038" t="s">
        <v>14</v>
      </c>
      <c r="AI1038" s="5">
        <v>100</v>
      </c>
      <c r="AS1038" t="s">
        <v>116</v>
      </c>
    </row>
    <row r="1039" spans="1:45" x14ac:dyDescent="0.2">
      <c r="A1039" t="s">
        <v>45</v>
      </c>
      <c r="B1039" t="s">
        <v>202</v>
      </c>
      <c r="C1039" t="s">
        <v>71</v>
      </c>
      <c r="D1039" t="s">
        <v>48</v>
      </c>
      <c r="E1039" t="s">
        <v>110</v>
      </c>
      <c r="F1039" t="s">
        <v>381</v>
      </c>
      <c r="G1039" t="s">
        <v>1195</v>
      </c>
      <c r="H1039" t="s">
        <v>1196</v>
      </c>
      <c r="I1039" t="s">
        <v>53</v>
      </c>
      <c r="J1039" t="s">
        <v>1341</v>
      </c>
      <c r="K1039" t="s">
        <v>263</v>
      </c>
      <c r="L1039" t="s">
        <v>56</v>
      </c>
      <c r="M1039" t="s">
        <v>91</v>
      </c>
      <c r="N1039" s="3">
        <v>40443</v>
      </c>
      <c r="O1039" s="3">
        <v>40473</v>
      </c>
      <c r="P1039" s="5">
        <v>4901</v>
      </c>
      <c r="Q1039" s="5">
        <v>4871</v>
      </c>
      <c r="R1039" t="s">
        <v>56</v>
      </c>
      <c r="S1039" s="5">
        <v>30918.52</v>
      </c>
      <c r="T1039" s="5">
        <v>30918.52</v>
      </c>
      <c r="AA1039" s="5">
        <v>30918.52</v>
      </c>
      <c r="AB1039" t="s">
        <v>14</v>
      </c>
      <c r="AI1039" s="5">
        <v>100</v>
      </c>
      <c r="AS1039" t="s">
        <v>116</v>
      </c>
    </row>
    <row r="1040" spans="1:45" x14ac:dyDescent="0.2">
      <c r="A1040" t="s">
        <v>45</v>
      </c>
      <c r="B1040" t="s">
        <v>202</v>
      </c>
      <c r="C1040" t="s">
        <v>71</v>
      </c>
      <c r="D1040" t="s">
        <v>48</v>
      </c>
      <c r="E1040" t="s">
        <v>110</v>
      </c>
      <c r="F1040" t="s">
        <v>381</v>
      </c>
      <c r="G1040" t="s">
        <v>1195</v>
      </c>
      <c r="H1040" t="s">
        <v>1196</v>
      </c>
      <c r="I1040" t="s">
        <v>53</v>
      </c>
      <c r="J1040" t="s">
        <v>1342</v>
      </c>
      <c r="K1040" t="s">
        <v>263</v>
      </c>
      <c r="L1040" t="s">
        <v>56</v>
      </c>
      <c r="M1040" t="s">
        <v>91</v>
      </c>
      <c r="N1040" s="3">
        <v>40444</v>
      </c>
      <c r="O1040" s="3">
        <v>40474</v>
      </c>
      <c r="P1040" s="5">
        <v>4900</v>
      </c>
      <c r="Q1040" s="5">
        <v>4870</v>
      </c>
      <c r="R1040" t="s">
        <v>56</v>
      </c>
      <c r="S1040" s="5">
        <v>96929.92</v>
      </c>
      <c r="T1040" s="5">
        <v>96929.92</v>
      </c>
      <c r="AA1040" s="5">
        <v>96929.92</v>
      </c>
      <c r="AB1040" t="s">
        <v>14</v>
      </c>
      <c r="AI1040" s="5">
        <v>100</v>
      </c>
      <c r="AS1040" t="s">
        <v>116</v>
      </c>
    </row>
    <row r="1041" spans="1:45" x14ac:dyDescent="0.2">
      <c r="A1041" t="s">
        <v>45</v>
      </c>
      <c r="B1041" t="s">
        <v>202</v>
      </c>
      <c r="C1041" t="s">
        <v>71</v>
      </c>
      <c r="D1041" t="s">
        <v>48</v>
      </c>
      <c r="E1041" t="s">
        <v>110</v>
      </c>
      <c r="F1041" t="s">
        <v>381</v>
      </c>
      <c r="G1041" t="s">
        <v>1195</v>
      </c>
      <c r="H1041" t="s">
        <v>1196</v>
      </c>
      <c r="I1041" t="s">
        <v>53</v>
      </c>
      <c r="J1041" t="s">
        <v>1343</v>
      </c>
      <c r="K1041" t="s">
        <v>263</v>
      </c>
      <c r="L1041" t="s">
        <v>56</v>
      </c>
      <c r="M1041" t="s">
        <v>91</v>
      </c>
      <c r="N1041" s="3">
        <v>40444</v>
      </c>
      <c r="O1041" s="3">
        <v>40474</v>
      </c>
      <c r="P1041" s="5">
        <v>4900</v>
      </c>
      <c r="Q1041" s="5">
        <v>4870</v>
      </c>
      <c r="R1041" t="s">
        <v>56</v>
      </c>
      <c r="S1041" s="5">
        <v>164950.91</v>
      </c>
      <c r="T1041" s="5">
        <v>164950.91</v>
      </c>
      <c r="AA1041" s="5">
        <v>164950.91</v>
      </c>
      <c r="AB1041" t="s">
        <v>14</v>
      </c>
      <c r="AI1041" s="5">
        <v>100</v>
      </c>
      <c r="AS1041" t="s">
        <v>116</v>
      </c>
    </row>
    <row r="1042" spans="1:45" x14ac:dyDescent="0.2">
      <c r="A1042" t="s">
        <v>45</v>
      </c>
      <c r="B1042" t="s">
        <v>202</v>
      </c>
      <c r="C1042" t="s">
        <v>71</v>
      </c>
      <c r="D1042" t="s">
        <v>48</v>
      </c>
      <c r="E1042" t="s">
        <v>110</v>
      </c>
      <c r="F1042" t="s">
        <v>381</v>
      </c>
      <c r="G1042" t="s">
        <v>1195</v>
      </c>
      <c r="H1042" t="s">
        <v>1196</v>
      </c>
      <c r="I1042" t="s">
        <v>53</v>
      </c>
      <c r="J1042" t="s">
        <v>1344</v>
      </c>
      <c r="K1042" t="s">
        <v>263</v>
      </c>
      <c r="L1042" t="s">
        <v>56</v>
      </c>
      <c r="M1042" t="s">
        <v>91</v>
      </c>
      <c r="N1042" s="3">
        <v>40445</v>
      </c>
      <c r="O1042" s="3">
        <v>40475</v>
      </c>
      <c r="P1042" s="5">
        <v>4899</v>
      </c>
      <c r="Q1042" s="5">
        <v>4869</v>
      </c>
      <c r="R1042" t="s">
        <v>56</v>
      </c>
      <c r="S1042" s="5">
        <v>17004.97</v>
      </c>
      <c r="T1042" s="5">
        <v>17004.97</v>
      </c>
      <c r="AA1042" s="5">
        <v>17004.97</v>
      </c>
      <c r="AB1042" t="s">
        <v>14</v>
      </c>
      <c r="AI1042" s="5">
        <v>100</v>
      </c>
      <c r="AS1042" t="s">
        <v>116</v>
      </c>
    </row>
    <row r="1043" spans="1:45" x14ac:dyDescent="0.2">
      <c r="A1043" t="s">
        <v>45</v>
      </c>
      <c r="B1043" t="s">
        <v>202</v>
      </c>
      <c r="C1043" t="s">
        <v>71</v>
      </c>
      <c r="D1043" t="s">
        <v>48</v>
      </c>
      <c r="E1043" t="s">
        <v>110</v>
      </c>
      <c r="F1043" t="s">
        <v>381</v>
      </c>
      <c r="G1043" t="s">
        <v>1195</v>
      </c>
      <c r="H1043" t="s">
        <v>1196</v>
      </c>
      <c r="I1043" t="s">
        <v>53</v>
      </c>
      <c r="J1043" t="s">
        <v>1345</v>
      </c>
      <c r="K1043" t="s">
        <v>263</v>
      </c>
      <c r="L1043" t="s">
        <v>56</v>
      </c>
      <c r="M1043" t="s">
        <v>91</v>
      </c>
      <c r="N1043" s="3">
        <v>40445</v>
      </c>
      <c r="O1043" s="3">
        <v>40475</v>
      </c>
      <c r="P1043" s="5">
        <v>4899</v>
      </c>
      <c r="Q1043" s="5">
        <v>4869</v>
      </c>
      <c r="R1043" t="s">
        <v>56</v>
      </c>
      <c r="S1043" s="5">
        <v>7214.22</v>
      </c>
      <c r="T1043" s="5">
        <v>7214.22</v>
      </c>
      <c r="AA1043" s="5">
        <v>7214.22</v>
      </c>
      <c r="AB1043" t="s">
        <v>14</v>
      </c>
      <c r="AI1043" s="5">
        <v>100</v>
      </c>
      <c r="AS1043" t="s">
        <v>116</v>
      </c>
    </row>
    <row r="1044" spans="1:45" x14ac:dyDescent="0.2">
      <c r="A1044" t="s">
        <v>45</v>
      </c>
      <c r="B1044" t="s">
        <v>202</v>
      </c>
      <c r="C1044" t="s">
        <v>71</v>
      </c>
      <c r="D1044" t="s">
        <v>48</v>
      </c>
      <c r="E1044" t="s">
        <v>110</v>
      </c>
      <c r="F1044" t="s">
        <v>381</v>
      </c>
      <c r="G1044" t="s">
        <v>1195</v>
      </c>
      <c r="H1044" t="s">
        <v>1196</v>
      </c>
      <c r="I1044" t="s">
        <v>53</v>
      </c>
      <c r="J1044" t="s">
        <v>1346</v>
      </c>
      <c r="K1044" t="s">
        <v>263</v>
      </c>
      <c r="L1044" t="s">
        <v>56</v>
      </c>
      <c r="M1044" t="s">
        <v>91</v>
      </c>
      <c r="N1044" s="3">
        <v>40445</v>
      </c>
      <c r="O1044" s="3">
        <v>40475</v>
      </c>
      <c r="P1044" s="5">
        <v>4899</v>
      </c>
      <c r="Q1044" s="5">
        <v>4869</v>
      </c>
      <c r="R1044" t="s">
        <v>56</v>
      </c>
      <c r="S1044" s="5">
        <v>143307.94</v>
      </c>
      <c r="T1044" s="5">
        <v>143307.94</v>
      </c>
      <c r="AA1044" s="5">
        <v>143307.94</v>
      </c>
      <c r="AB1044" t="s">
        <v>14</v>
      </c>
      <c r="AI1044" s="5">
        <v>100</v>
      </c>
      <c r="AS1044" t="s">
        <v>116</v>
      </c>
    </row>
    <row r="1045" spans="1:45" x14ac:dyDescent="0.2">
      <c r="A1045" t="s">
        <v>45</v>
      </c>
      <c r="B1045" t="s">
        <v>202</v>
      </c>
      <c r="C1045" t="s">
        <v>71</v>
      </c>
      <c r="D1045" t="s">
        <v>48</v>
      </c>
      <c r="E1045" t="s">
        <v>110</v>
      </c>
      <c r="F1045" t="s">
        <v>381</v>
      </c>
      <c r="G1045" t="s">
        <v>1195</v>
      </c>
      <c r="H1045" t="s">
        <v>1196</v>
      </c>
      <c r="I1045" t="s">
        <v>53</v>
      </c>
      <c r="J1045" t="s">
        <v>1347</v>
      </c>
      <c r="K1045" t="s">
        <v>263</v>
      </c>
      <c r="L1045" t="s">
        <v>56</v>
      </c>
      <c r="M1045" t="s">
        <v>91</v>
      </c>
      <c r="N1045" s="3">
        <v>40445</v>
      </c>
      <c r="O1045" s="3">
        <v>40475</v>
      </c>
      <c r="P1045" s="5">
        <v>4899</v>
      </c>
      <c r="Q1045" s="5">
        <v>4869</v>
      </c>
      <c r="R1045" t="s">
        <v>56</v>
      </c>
      <c r="S1045" s="5">
        <v>232972.1</v>
      </c>
      <c r="T1045" s="5">
        <v>232972.1</v>
      </c>
      <c r="AA1045" s="5">
        <v>232972.1</v>
      </c>
      <c r="AB1045" t="s">
        <v>14</v>
      </c>
      <c r="AI1045" s="5">
        <v>100</v>
      </c>
      <c r="AS1045" t="s">
        <v>116</v>
      </c>
    </row>
    <row r="1046" spans="1:45" x14ac:dyDescent="0.2">
      <c r="A1046" t="s">
        <v>45</v>
      </c>
      <c r="B1046" t="s">
        <v>202</v>
      </c>
      <c r="C1046" t="s">
        <v>71</v>
      </c>
      <c r="D1046" t="s">
        <v>48</v>
      </c>
      <c r="E1046" t="s">
        <v>110</v>
      </c>
      <c r="F1046" t="s">
        <v>381</v>
      </c>
      <c r="G1046" t="s">
        <v>1195</v>
      </c>
      <c r="H1046" t="s">
        <v>1196</v>
      </c>
      <c r="I1046" t="s">
        <v>53</v>
      </c>
      <c r="J1046" t="s">
        <v>1348</v>
      </c>
      <c r="K1046" t="s">
        <v>263</v>
      </c>
      <c r="L1046" t="s">
        <v>56</v>
      </c>
      <c r="M1046" t="s">
        <v>91</v>
      </c>
      <c r="N1046" s="3">
        <v>40449</v>
      </c>
      <c r="O1046" s="3">
        <v>40479</v>
      </c>
      <c r="P1046" s="5">
        <v>4895</v>
      </c>
      <c r="Q1046" s="5">
        <v>4865</v>
      </c>
      <c r="R1046" t="s">
        <v>56</v>
      </c>
      <c r="S1046" s="5">
        <v>22673.29</v>
      </c>
      <c r="T1046" s="5">
        <v>22673.29</v>
      </c>
      <c r="AA1046" s="5">
        <v>22673.29</v>
      </c>
      <c r="AB1046" t="s">
        <v>14</v>
      </c>
      <c r="AI1046" s="5">
        <v>100</v>
      </c>
      <c r="AS1046" t="s">
        <v>116</v>
      </c>
    </row>
    <row r="1047" spans="1:45" x14ac:dyDescent="0.2">
      <c r="A1047" t="s">
        <v>45</v>
      </c>
      <c r="B1047" t="s">
        <v>202</v>
      </c>
      <c r="C1047" t="s">
        <v>71</v>
      </c>
      <c r="D1047" t="s">
        <v>48</v>
      </c>
      <c r="E1047" t="s">
        <v>110</v>
      </c>
      <c r="F1047" t="s">
        <v>381</v>
      </c>
      <c r="G1047" t="s">
        <v>1195</v>
      </c>
      <c r="H1047" t="s">
        <v>1196</v>
      </c>
      <c r="I1047" t="s">
        <v>53</v>
      </c>
      <c r="J1047" t="s">
        <v>1349</v>
      </c>
      <c r="K1047" t="s">
        <v>263</v>
      </c>
      <c r="L1047" t="s">
        <v>56</v>
      </c>
      <c r="M1047" t="s">
        <v>91</v>
      </c>
      <c r="N1047" s="3">
        <v>40449</v>
      </c>
      <c r="O1047" s="3">
        <v>40479</v>
      </c>
      <c r="P1047" s="5">
        <v>4895</v>
      </c>
      <c r="Q1047" s="5">
        <v>4865</v>
      </c>
      <c r="R1047" t="s">
        <v>56</v>
      </c>
      <c r="S1047" s="5">
        <v>45346.82</v>
      </c>
      <c r="T1047" s="5">
        <v>45346.82</v>
      </c>
      <c r="AA1047" s="5">
        <v>45346.82</v>
      </c>
      <c r="AB1047" t="s">
        <v>14</v>
      </c>
      <c r="AI1047" s="5">
        <v>100</v>
      </c>
      <c r="AS1047" t="s">
        <v>116</v>
      </c>
    </row>
    <row r="1048" spans="1:45" x14ac:dyDescent="0.2">
      <c r="A1048" t="s">
        <v>45</v>
      </c>
      <c r="B1048" t="s">
        <v>202</v>
      </c>
      <c r="C1048" t="s">
        <v>71</v>
      </c>
      <c r="D1048" t="s">
        <v>48</v>
      </c>
      <c r="E1048" t="s">
        <v>110</v>
      </c>
      <c r="F1048" t="s">
        <v>381</v>
      </c>
      <c r="G1048" t="s">
        <v>1195</v>
      </c>
      <c r="H1048" t="s">
        <v>1196</v>
      </c>
      <c r="I1048" t="s">
        <v>53</v>
      </c>
      <c r="J1048" t="s">
        <v>1350</v>
      </c>
      <c r="K1048" t="s">
        <v>263</v>
      </c>
      <c r="L1048" t="s">
        <v>56</v>
      </c>
      <c r="M1048" t="s">
        <v>91</v>
      </c>
      <c r="N1048" s="3">
        <v>40449</v>
      </c>
      <c r="O1048" s="3">
        <v>40479</v>
      </c>
      <c r="P1048" s="5">
        <v>4895</v>
      </c>
      <c r="Q1048" s="5">
        <v>4865</v>
      </c>
      <c r="R1048" t="s">
        <v>56</v>
      </c>
      <c r="S1048" s="5">
        <v>9790.75</v>
      </c>
      <c r="T1048" s="5">
        <v>9790.75</v>
      </c>
      <c r="AA1048" s="5">
        <v>9790.75</v>
      </c>
      <c r="AB1048" t="s">
        <v>14</v>
      </c>
      <c r="AI1048" s="5">
        <v>100</v>
      </c>
      <c r="AS1048" t="s">
        <v>116</v>
      </c>
    </row>
    <row r="1049" spans="1:45" x14ac:dyDescent="0.2">
      <c r="A1049" t="s">
        <v>45</v>
      </c>
      <c r="B1049" t="s">
        <v>202</v>
      </c>
      <c r="C1049" t="s">
        <v>71</v>
      </c>
      <c r="D1049" t="s">
        <v>48</v>
      </c>
      <c r="E1049" t="s">
        <v>110</v>
      </c>
      <c r="F1049" t="s">
        <v>381</v>
      </c>
      <c r="G1049" t="s">
        <v>1195</v>
      </c>
      <c r="H1049" t="s">
        <v>1196</v>
      </c>
      <c r="I1049" t="s">
        <v>53</v>
      </c>
      <c r="J1049" t="s">
        <v>1351</v>
      </c>
      <c r="K1049" t="s">
        <v>263</v>
      </c>
      <c r="L1049" t="s">
        <v>56</v>
      </c>
      <c r="M1049" t="s">
        <v>91</v>
      </c>
      <c r="N1049" s="3">
        <v>40449</v>
      </c>
      <c r="O1049" s="3">
        <v>40479</v>
      </c>
      <c r="P1049" s="5">
        <v>4895</v>
      </c>
      <c r="Q1049" s="5">
        <v>4865</v>
      </c>
      <c r="R1049" t="s">
        <v>56</v>
      </c>
      <c r="S1049" s="5">
        <v>53076.49</v>
      </c>
      <c r="T1049" s="5">
        <v>53076.49</v>
      </c>
      <c r="AA1049" s="5">
        <v>53076.49</v>
      </c>
      <c r="AB1049" t="s">
        <v>14</v>
      </c>
      <c r="AI1049" s="5">
        <v>100</v>
      </c>
      <c r="AS1049" t="s">
        <v>116</v>
      </c>
    </row>
    <row r="1050" spans="1:45" x14ac:dyDescent="0.2">
      <c r="A1050" t="s">
        <v>45</v>
      </c>
      <c r="B1050" t="s">
        <v>202</v>
      </c>
      <c r="C1050" t="s">
        <v>71</v>
      </c>
      <c r="D1050" t="s">
        <v>48</v>
      </c>
      <c r="E1050" t="s">
        <v>110</v>
      </c>
      <c r="F1050" t="s">
        <v>381</v>
      </c>
      <c r="G1050" t="s">
        <v>1195</v>
      </c>
      <c r="H1050" t="s">
        <v>1196</v>
      </c>
      <c r="I1050" t="s">
        <v>53</v>
      </c>
      <c r="J1050" t="s">
        <v>1352</v>
      </c>
      <c r="K1050" t="s">
        <v>263</v>
      </c>
      <c r="L1050" t="s">
        <v>56</v>
      </c>
      <c r="M1050" t="s">
        <v>91</v>
      </c>
      <c r="N1050" s="3">
        <v>40449</v>
      </c>
      <c r="O1050" s="3">
        <v>40479</v>
      </c>
      <c r="P1050" s="5">
        <v>4895</v>
      </c>
      <c r="Q1050" s="5">
        <v>4865</v>
      </c>
      <c r="R1050" t="s">
        <v>56</v>
      </c>
      <c r="S1050" s="5">
        <v>53591.84</v>
      </c>
      <c r="T1050" s="5">
        <v>53591.84</v>
      </c>
      <c r="AA1050" s="5">
        <v>53591.84</v>
      </c>
      <c r="AB1050" t="s">
        <v>14</v>
      </c>
      <c r="AI1050" s="5">
        <v>100</v>
      </c>
      <c r="AS1050" t="s">
        <v>116</v>
      </c>
    </row>
    <row r="1051" spans="1:45" x14ac:dyDescent="0.2">
      <c r="A1051" t="s">
        <v>45</v>
      </c>
      <c r="B1051" t="s">
        <v>202</v>
      </c>
      <c r="C1051" t="s">
        <v>71</v>
      </c>
      <c r="D1051" t="s">
        <v>48</v>
      </c>
      <c r="E1051" t="s">
        <v>110</v>
      </c>
      <c r="F1051" t="s">
        <v>381</v>
      </c>
      <c r="G1051" t="s">
        <v>1195</v>
      </c>
      <c r="H1051" t="s">
        <v>1196</v>
      </c>
      <c r="I1051" t="s">
        <v>53</v>
      </c>
      <c r="J1051" t="s">
        <v>1353</v>
      </c>
      <c r="K1051" t="s">
        <v>263</v>
      </c>
      <c r="L1051" t="s">
        <v>56</v>
      </c>
      <c r="M1051" t="s">
        <v>91</v>
      </c>
      <c r="N1051" s="3">
        <v>40449</v>
      </c>
      <c r="O1051" s="3">
        <v>40479</v>
      </c>
      <c r="P1051" s="5">
        <v>4895</v>
      </c>
      <c r="Q1051" s="5">
        <v>4865</v>
      </c>
      <c r="R1051" t="s">
        <v>56</v>
      </c>
      <c r="S1051" s="5">
        <v>168042.46</v>
      </c>
      <c r="T1051" s="5">
        <v>168042.46</v>
      </c>
      <c r="AA1051" s="5">
        <v>168042.46</v>
      </c>
      <c r="AB1051" t="s">
        <v>14</v>
      </c>
      <c r="AI1051" s="5">
        <v>100</v>
      </c>
      <c r="AS1051" t="s">
        <v>116</v>
      </c>
    </row>
    <row r="1052" spans="1:45" x14ac:dyDescent="0.2">
      <c r="A1052" t="s">
        <v>45</v>
      </c>
      <c r="B1052" t="s">
        <v>202</v>
      </c>
      <c r="C1052" t="s">
        <v>71</v>
      </c>
      <c r="D1052" t="s">
        <v>48</v>
      </c>
      <c r="E1052" t="s">
        <v>110</v>
      </c>
      <c r="F1052" t="s">
        <v>381</v>
      </c>
      <c r="G1052" t="s">
        <v>1195</v>
      </c>
      <c r="H1052" t="s">
        <v>1196</v>
      </c>
      <c r="I1052" t="s">
        <v>53</v>
      </c>
      <c r="J1052" t="s">
        <v>1354</v>
      </c>
      <c r="K1052" t="s">
        <v>263</v>
      </c>
      <c r="L1052" t="s">
        <v>56</v>
      </c>
      <c r="M1052" t="s">
        <v>91</v>
      </c>
      <c r="N1052" s="3">
        <v>40452</v>
      </c>
      <c r="O1052" s="3">
        <v>40482</v>
      </c>
      <c r="P1052" s="5">
        <v>4892</v>
      </c>
      <c r="Q1052" s="5">
        <v>4862</v>
      </c>
      <c r="R1052" t="s">
        <v>56</v>
      </c>
      <c r="S1052" s="5">
        <v>266466.11</v>
      </c>
      <c r="T1052" s="5">
        <v>266466.11</v>
      </c>
      <c r="AA1052" s="5">
        <v>266466.11</v>
      </c>
      <c r="AB1052" t="s">
        <v>14</v>
      </c>
      <c r="AI1052" s="5">
        <v>100</v>
      </c>
      <c r="AS1052" t="s">
        <v>116</v>
      </c>
    </row>
    <row r="1053" spans="1:45" x14ac:dyDescent="0.2">
      <c r="A1053" t="s">
        <v>45</v>
      </c>
      <c r="B1053" t="s">
        <v>202</v>
      </c>
      <c r="C1053" t="s">
        <v>71</v>
      </c>
      <c r="D1053" t="s">
        <v>48</v>
      </c>
      <c r="E1053" t="s">
        <v>110</v>
      </c>
      <c r="F1053" t="s">
        <v>381</v>
      </c>
      <c r="G1053" t="s">
        <v>1195</v>
      </c>
      <c r="H1053" t="s">
        <v>1196</v>
      </c>
      <c r="I1053" t="s">
        <v>53</v>
      </c>
      <c r="J1053" t="s">
        <v>1355</v>
      </c>
      <c r="K1053" t="s">
        <v>263</v>
      </c>
      <c r="L1053" t="s">
        <v>56</v>
      </c>
      <c r="M1053" t="s">
        <v>91</v>
      </c>
      <c r="N1053" s="3">
        <v>40452</v>
      </c>
      <c r="O1053" s="3">
        <v>40482</v>
      </c>
      <c r="P1053" s="5">
        <v>4892</v>
      </c>
      <c r="Q1053" s="5">
        <v>4862</v>
      </c>
      <c r="R1053" t="s">
        <v>56</v>
      </c>
      <c r="S1053" s="5">
        <v>282749.71</v>
      </c>
      <c r="T1053" s="5">
        <v>282749.71</v>
      </c>
      <c r="AA1053" s="5">
        <v>282749.71</v>
      </c>
      <c r="AB1053" t="s">
        <v>14</v>
      </c>
      <c r="AI1053" s="5">
        <v>100</v>
      </c>
      <c r="AS1053" t="s">
        <v>116</v>
      </c>
    </row>
    <row r="1054" spans="1:45" x14ac:dyDescent="0.2">
      <c r="A1054" t="s">
        <v>45</v>
      </c>
      <c r="B1054" t="s">
        <v>202</v>
      </c>
      <c r="C1054" t="s">
        <v>71</v>
      </c>
      <c r="D1054" t="s">
        <v>48</v>
      </c>
      <c r="E1054" t="s">
        <v>110</v>
      </c>
      <c r="F1054" t="s">
        <v>381</v>
      </c>
      <c r="G1054" t="s">
        <v>1195</v>
      </c>
      <c r="H1054" t="s">
        <v>1196</v>
      </c>
      <c r="I1054" t="s">
        <v>53</v>
      </c>
      <c r="J1054" t="s">
        <v>1356</v>
      </c>
      <c r="K1054" t="s">
        <v>263</v>
      </c>
      <c r="L1054" t="s">
        <v>56</v>
      </c>
      <c r="M1054" t="s">
        <v>91</v>
      </c>
      <c r="N1054" s="3">
        <v>40455</v>
      </c>
      <c r="O1054" s="3">
        <v>40485</v>
      </c>
      <c r="P1054" s="5">
        <v>4889</v>
      </c>
      <c r="Q1054" s="5">
        <v>4859</v>
      </c>
      <c r="R1054" t="s">
        <v>56</v>
      </c>
      <c r="S1054" s="5">
        <v>216481.33</v>
      </c>
      <c r="T1054" s="5">
        <v>216481.33</v>
      </c>
      <c r="AA1054" s="5">
        <v>216481.33</v>
      </c>
      <c r="AB1054" t="s">
        <v>14</v>
      </c>
      <c r="AI1054" s="5">
        <v>100</v>
      </c>
      <c r="AS1054" t="s">
        <v>116</v>
      </c>
    </row>
    <row r="1055" spans="1:45" x14ac:dyDescent="0.2">
      <c r="A1055" t="s">
        <v>45</v>
      </c>
      <c r="B1055" t="s">
        <v>202</v>
      </c>
      <c r="C1055" t="s">
        <v>71</v>
      </c>
      <c r="D1055" t="s">
        <v>48</v>
      </c>
      <c r="E1055" t="s">
        <v>110</v>
      </c>
      <c r="F1055" t="s">
        <v>381</v>
      </c>
      <c r="G1055" t="s">
        <v>1195</v>
      </c>
      <c r="H1055" t="s">
        <v>1196</v>
      </c>
      <c r="I1055" t="s">
        <v>53</v>
      </c>
      <c r="J1055" t="s">
        <v>1357</v>
      </c>
      <c r="K1055" t="s">
        <v>263</v>
      </c>
      <c r="L1055" t="s">
        <v>56</v>
      </c>
      <c r="M1055" t="s">
        <v>91</v>
      </c>
      <c r="N1055" s="3">
        <v>40455</v>
      </c>
      <c r="O1055" s="3">
        <v>40485</v>
      </c>
      <c r="P1055" s="5">
        <v>4889</v>
      </c>
      <c r="Q1055" s="5">
        <v>4859</v>
      </c>
      <c r="R1055" t="s">
        <v>56</v>
      </c>
      <c r="S1055" s="5">
        <v>276050.57</v>
      </c>
      <c r="T1055" s="5">
        <v>276050.57</v>
      </c>
      <c r="AA1055" s="5">
        <v>276050.57</v>
      </c>
      <c r="AB1055" t="s">
        <v>14</v>
      </c>
      <c r="AI1055" s="5">
        <v>100</v>
      </c>
      <c r="AS1055" t="s">
        <v>116</v>
      </c>
    </row>
    <row r="1056" spans="1:45" x14ac:dyDescent="0.2">
      <c r="A1056" t="s">
        <v>45</v>
      </c>
      <c r="B1056" t="s">
        <v>202</v>
      </c>
      <c r="C1056" t="s">
        <v>71</v>
      </c>
      <c r="D1056" t="s">
        <v>48</v>
      </c>
      <c r="E1056" t="s">
        <v>110</v>
      </c>
      <c r="F1056" t="s">
        <v>381</v>
      </c>
      <c r="G1056" t="s">
        <v>1195</v>
      </c>
      <c r="H1056" t="s">
        <v>1196</v>
      </c>
      <c r="I1056" t="s">
        <v>53</v>
      </c>
      <c r="J1056" t="s">
        <v>1358</v>
      </c>
      <c r="K1056" t="s">
        <v>263</v>
      </c>
      <c r="L1056" t="s">
        <v>56</v>
      </c>
      <c r="M1056" t="s">
        <v>91</v>
      </c>
      <c r="N1056" s="3">
        <v>40455</v>
      </c>
      <c r="O1056" s="3">
        <v>40485</v>
      </c>
      <c r="P1056" s="5">
        <v>4889</v>
      </c>
      <c r="Q1056" s="5">
        <v>4859</v>
      </c>
      <c r="R1056" t="s">
        <v>56</v>
      </c>
      <c r="S1056" s="5">
        <v>94868.5</v>
      </c>
      <c r="T1056" s="5">
        <v>94868.5</v>
      </c>
      <c r="AA1056" s="5">
        <v>94868.5</v>
      </c>
      <c r="AB1056" t="s">
        <v>14</v>
      </c>
      <c r="AI1056" s="5">
        <v>100</v>
      </c>
      <c r="AS1056" t="s">
        <v>116</v>
      </c>
    </row>
    <row r="1057" spans="1:45" x14ac:dyDescent="0.2">
      <c r="A1057" t="s">
        <v>45</v>
      </c>
      <c r="B1057" t="s">
        <v>202</v>
      </c>
      <c r="C1057" t="s">
        <v>71</v>
      </c>
      <c r="D1057" t="s">
        <v>48</v>
      </c>
      <c r="E1057" t="s">
        <v>110</v>
      </c>
      <c r="F1057" t="s">
        <v>381</v>
      </c>
      <c r="G1057" t="s">
        <v>1195</v>
      </c>
      <c r="H1057" t="s">
        <v>1196</v>
      </c>
      <c r="I1057" t="s">
        <v>53</v>
      </c>
      <c r="J1057" t="s">
        <v>1359</v>
      </c>
      <c r="K1057" t="s">
        <v>263</v>
      </c>
      <c r="L1057" t="s">
        <v>56</v>
      </c>
      <c r="M1057" t="s">
        <v>91</v>
      </c>
      <c r="N1057" s="3">
        <v>40456</v>
      </c>
      <c r="O1057" s="3">
        <v>40486</v>
      </c>
      <c r="P1057" s="5">
        <v>4888</v>
      </c>
      <c r="Q1057" s="5">
        <v>4858</v>
      </c>
      <c r="R1057" t="s">
        <v>56</v>
      </c>
      <c r="S1057" s="5">
        <v>266982.54</v>
      </c>
      <c r="T1057" s="5">
        <v>266982.54</v>
      </c>
      <c r="AA1057" s="5">
        <v>266982.54</v>
      </c>
      <c r="AB1057" t="s">
        <v>14</v>
      </c>
      <c r="AI1057" s="5">
        <v>100</v>
      </c>
      <c r="AS1057" t="s">
        <v>116</v>
      </c>
    </row>
    <row r="1058" spans="1:45" x14ac:dyDescent="0.2">
      <c r="A1058" t="s">
        <v>45</v>
      </c>
      <c r="B1058" t="s">
        <v>202</v>
      </c>
      <c r="C1058" t="s">
        <v>71</v>
      </c>
      <c r="D1058" t="s">
        <v>48</v>
      </c>
      <c r="E1058" t="s">
        <v>110</v>
      </c>
      <c r="F1058" t="s">
        <v>381</v>
      </c>
      <c r="G1058" t="s">
        <v>1195</v>
      </c>
      <c r="H1058" t="s">
        <v>1196</v>
      </c>
      <c r="I1058" t="s">
        <v>53</v>
      </c>
      <c r="J1058" t="s">
        <v>1360</v>
      </c>
      <c r="K1058" t="s">
        <v>263</v>
      </c>
      <c r="L1058" t="s">
        <v>56</v>
      </c>
      <c r="M1058" t="s">
        <v>91</v>
      </c>
      <c r="N1058" s="3">
        <v>40455</v>
      </c>
      <c r="O1058" s="3">
        <v>40485</v>
      </c>
      <c r="P1058" s="5">
        <v>4889</v>
      </c>
      <c r="Q1058" s="5">
        <v>4859</v>
      </c>
      <c r="R1058" t="s">
        <v>56</v>
      </c>
      <c r="S1058" s="5">
        <v>64929.16</v>
      </c>
      <c r="T1058" s="5">
        <v>64929.16</v>
      </c>
      <c r="AA1058" s="5">
        <v>64929.16</v>
      </c>
      <c r="AB1058" t="s">
        <v>14</v>
      </c>
      <c r="AI1058" s="5">
        <v>100</v>
      </c>
      <c r="AS1058" t="s">
        <v>116</v>
      </c>
    </row>
    <row r="1059" spans="1:45" x14ac:dyDescent="0.2">
      <c r="A1059" t="s">
        <v>45</v>
      </c>
      <c r="B1059" t="s">
        <v>202</v>
      </c>
      <c r="C1059" t="s">
        <v>71</v>
      </c>
      <c r="D1059" t="s">
        <v>48</v>
      </c>
      <c r="E1059" t="s">
        <v>110</v>
      </c>
      <c r="F1059" t="s">
        <v>381</v>
      </c>
      <c r="G1059" t="s">
        <v>1195</v>
      </c>
      <c r="H1059" t="s">
        <v>1196</v>
      </c>
      <c r="I1059" t="s">
        <v>53</v>
      </c>
      <c r="J1059" t="s">
        <v>1361</v>
      </c>
      <c r="K1059" t="s">
        <v>263</v>
      </c>
      <c r="L1059" t="s">
        <v>56</v>
      </c>
      <c r="M1059" t="s">
        <v>91</v>
      </c>
      <c r="N1059" s="3">
        <v>40455</v>
      </c>
      <c r="O1059" s="3">
        <v>40485</v>
      </c>
      <c r="P1059" s="5">
        <v>4889</v>
      </c>
      <c r="Q1059" s="5">
        <v>4859</v>
      </c>
      <c r="R1059" t="s">
        <v>56</v>
      </c>
      <c r="S1059" s="5">
        <v>66989.84</v>
      </c>
      <c r="T1059" s="5">
        <v>66989.84</v>
      </c>
      <c r="AA1059" s="5">
        <v>66989.84</v>
      </c>
      <c r="AB1059" t="s">
        <v>14</v>
      </c>
      <c r="AI1059" s="5">
        <v>100</v>
      </c>
      <c r="AS1059" t="s">
        <v>116</v>
      </c>
    </row>
    <row r="1060" spans="1:45" x14ac:dyDescent="0.2">
      <c r="A1060" t="s">
        <v>45</v>
      </c>
      <c r="B1060" t="s">
        <v>202</v>
      </c>
      <c r="C1060" t="s">
        <v>71</v>
      </c>
      <c r="D1060" t="s">
        <v>48</v>
      </c>
      <c r="E1060" t="s">
        <v>110</v>
      </c>
      <c r="F1060" t="s">
        <v>381</v>
      </c>
      <c r="G1060" t="s">
        <v>1195</v>
      </c>
      <c r="H1060" t="s">
        <v>1196</v>
      </c>
      <c r="I1060" t="s">
        <v>53</v>
      </c>
      <c r="J1060" t="s">
        <v>1362</v>
      </c>
      <c r="K1060" t="s">
        <v>263</v>
      </c>
      <c r="L1060" t="s">
        <v>56</v>
      </c>
      <c r="M1060" t="s">
        <v>91</v>
      </c>
      <c r="N1060" s="3">
        <v>40458</v>
      </c>
      <c r="O1060" s="3">
        <v>40488</v>
      </c>
      <c r="P1060" s="5">
        <v>4886</v>
      </c>
      <c r="Q1060" s="5">
        <v>4856</v>
      </c>
      <c r="R1060" t="s">
        <v>56</v>
      </c>
      <c r="S1060" s="5">
        <v>193808.25</v>
      </c>
      <c r="T1060" s="5">
        <v>193808.25</v>
      </c>
      <c r="AA1060" s="5">
        <v>193808.25</v>
      </c>
      <c r="AB1060" t="s">
        <v>14</v>
      </c>
      <c r="AI1060" s="5">
        <v>100</v>
      </c>
      <c r="AS1060" t="s">
        <v>116</v>
      </c>
    </row>
    <row r="1061" spans="1:45" x14ac:dyDescent="0.2">
      <c r="A1061" t="s">
        <v>45</v>
      </c>
      <c r="B1061" t="s">
        <v>202</v>
      </c>
      <c r="C1061" t="s">
        <v>71</v>
      </c>
      <c r="D1061" t="s">
        <v>48</v>
      </c>
      <c r="E1061" t="s">
        <v>110</v>
      </c>
      <c r="F1061" t="s">
        <v>381</v>
      </c>
      <c r="G1061" t="s">
        <v>1195</v>
      </c>
      <c r="H1061" t="s">
        <v>1196</v>
      </c>
      <c r="I1061" t="s">
        <v>53</v>
      </c>
      <c r="J1061" t="s">
        <v>1363</v>
      </c>
      <c r="K1061" t="s">
        <v>263</v>
      </c>
      <c r="L1061" t="s">
        <v>56</v>
      </c>
      <c r="M1061" t="s">
        <v>91</v>
      </c>
      <c r="N1061" s="3">
        <v>40458</v>
      </c>
      <c r="O1061" s="3">
        <v>40488</v>
      </c>
      <c r="P1061" s="5">
        <v>4886</v>
      </c>
      <c r="Q1061" s="5">
        <v>4856</v>
      </c>
      <c r="R1061" t="s">
        <v>56</v>
      </c>
      <c r="S1061" s="5">
        <v>144389.21</v>
      </c>
      <c r="T1061" s="5">
        <v>144389.21</v>
      </c>
      <c r="AA1061" s="5">
        <v>144389.21</v>
      </c>
      <c r="AB1061" t="s">
        <v>14</v>
      </c>
      <c r="AI1061" s="5">
        <v>100</v>
      </c>
      <c r="AS1061" t="s">
        <v>116</v>
      </c>
    </row>
    <row r="1062" spans="1:45" x14ac:dyDescent="0.2">
      <c r="A1062" t="s">
        <v>45</v>
      </c>
      <c r="B1062" t="s">
        <v>202</v>
      </c>
      <c r="C1062" t="s">
        <v>71</v>
      </c>
      <c r="D1062" t="s">
        <v>48</v>
      </c>
      <c r="E1062" t="s">
        <v>110</v>
      </c>
      <c r="F1062" t="s">
        <v>381</v>
      </c>
      <c r="G1062" t="s">
        <v>1195</v>
      </c>
      <c r="H1062" t="s">
        <v>1196</v>
      </c>
      <c r="I1062" t="s">
        <v>53</v>
      </c>
      <c r="J1062" t="s">
        <v>1364</v>
      </c>
      <c r="K1062" t="s">
        <v>263</v>
      </c>
      <c r="L1062" t="s">
        <v>56</v>
      </c>
      <c r="M1062" t="s">
        <v>91</v>
      </c>
      <c r="N1062" s="3">
        <v>40455</v>
      </c>
      <c r="O1062" s="3">
        <v>40485</v>
      </c>
      <c r="P1062" s="5">
        <v>4889</v>
      </c>
      <c r="Q1062" s="5">
        <v>4859</v>
      </c>
      <c r="R1062" t="s">
        <v>56</v>
      </c>
      <c r="S1062" s="5">
        <v>58745.43</v>
      </c>
      <c r="T1062" s="5">
        <v>58745.43</v>
      </c>
      <c r="AA1062" s="5">
        <v>58745.43</v>
      </c>
      <c r="AB1062" t="s">
        <v>14</v>
      </c>
      <c r="AI1062" s="5">
        <v>100</v>
      </c>
      <c r="AS1062" t="s">
        <v>116</v>
      </c>
    </row>
    <row r="1063" spans="1:45" x14ac:dyDescent="0.2">
      <c r="A1063" t="s">
        <v>45</v>
      </c>
      <c r="B1063" t="s">
        <v>202</v>
      </c>
      <c r="C1063" t="s">
        <v>71</v>
      </c>
      <c r="D1063" t="s">
        <v>48</v>
      </c>
      <c r="E1063" t="s">
        <v>110</v>
      </c>
      <c r="F1063" t="s">
        <v>381</v>
      </c>
      <c r="G1063" t="s">
        <v>1195</v>
      </c>
      <c r="H1063" t="s">
        <v>1196</v>
      </c>
      <c r="I1063" t="s">
        <v>53</v>
      </c>
      <c r="J1063" t="s">
        <v>1365</v>
      </c>
      <c r="K1063" t="s">
        <v>263</v>
      </c>
      <c r="L1063" t="s">
        <v>56</v>
      </c>
      <c r="M1063" t="s">
        <v>91</v>
      </c>
      <c r="N1063" s="3">
        <v>40459</v>
      </c>
      <c r="O1063" s="3">
        <v>40489</v>
      </c>
      <c r="P1063" s="5">
        <v>4885</v>
      </c>
      <c r="Q1063" s="5">
        <v>4855</v>
      </c>
      <c r="R1063" t="s">
        <v>56</v>
      </c>
      <c r="S1063" s="5">
        <v>54622.03</v>
      </c>
      <c r="T1063" s="5">
        <v>54622.03</v>
      </c>
      <c r="AA1063" s="5">
        <v>54622.03</v>
      </c>
      <c r="AB1063" t="s">
        <v>14</v>
      </c>
      <c r="AI1063" s="5">
        <v>100</v>
      </c>
      <c r="AS1063" t="s">
        <v>116</v>
      </c>
    </row>
    <row r="1064" spans="1:45" x14ac:dyDescent="0.2">
      <c r="A1064" t="s">
        <v>45</v>
      </c>
      <c r="B1064" t="s">
        <v>202</v>
      </c>
      <c r="C1064" t="s">
        <v>71</v>
      </c>
      <c r="D1064" t="s">
        <v>48</v>
      </c>
      <c r="E1064" t="s">
        <v>110</v>
      </c>
      <c r="F1064" t="s">
        <v>381</v>
      </c>
      <c r="G1064" t="s">
        <v>1195</v>
      </c>
      <c r="H1064" t="s">
        <v>1196</v>
      </c>
      <c r="I1064" t="s">
        <v>53</v>
      </c>
      <c r="J1064" t="s">
        <v>1366</v>
      </c>
      <c r="K1064" t="s">
        <v>263</v>
      </c>
      <c r="L1064" t="s">
        <v>56</v>
      </c>
      <c r="M1064" t="s">
        <v>91</v>
      </c>
      <c r="N1064" s="3">
        <v>40459</v>
      </c>
      <c r="O1064" s="3">
        <v>40489</v>
      </c>
      <c r="P1064" s="5">
        <v>4885</v>
      </c>
      <c r="Q1064" s="5">
        <v>4855</v>
      </c>
      <c r="R1064" t="s">
        <v>56</v>
      </c>
      <c r="S1064" s="5">
        <v>30918.64</v>
      </c>
      <c r="T1064" s="5">
        <v>30918.64</v>
      </c>
      <c r="AA1064" s="5">
        <v>30918.64</v>
      </c>
      <c r="AB1064" t="s">
        <v>14</v>
      </c>
      <c r="AI1064" s="5">
        <v>100</v>
      </c>
      <c r="AS1064" t="s">
        <v>116</v>
      </c>
    </row>
    <row r="1065" spans="1:45" x14ac:dyDescent="0.2">
      <c r="A1065" t="s">
        <v>45</v>
      </c>
      <c r="B1065" t="s">
        <v>202</v>
      </c>
      <c r="C1065" t="s">
        <v>71</v>
      </c>
      <c r="D1065" t="s">
        <v>48</v>
      </c>
      <c r="E1065" t="s">
        <v>110</v>
      </c>
      <c r="F1065" t="s">
        <v>381</v>
      </c>
      <c r="G1065" t="s">
        <v>1195</v>
      </c>
      <c r="H1065" t="s">
        <v>1196</v>
      </c>
      <c r="I1065" t="s">
        <v>53</v>
      </c>
      <c r="J1065" t="s">
        <v>1367</v>
      </c>
      <c r="K1065" t="s">
        <v>263</v>
      </c>
      <c r="L1065" t="s">
        <v>56</v>
      </c>
      <c r="M1065" t="s">
        <v>91</v>
      </c>
      <c r="N1065" s="3">
        <v>40459</v>
      </c>
      <c r="O1065" s="3">
        <v>40489</v>
      </c>
      <c r="P1065" s="5">
        <v>4885</v>
      </c>
      <c r="Q1065" s="5">
        <v>4855</v>
      </c>
      <c r="R1065" t="s">
        <v>56</v>
      </c>
      <c r="S1065" s="5">
        <v>96929.92</v>
      </c>
      <c r="T1065" s="5">
        <v>96929.92</v>
      </c>
      <c r="AA1065" s="5">
        <v>96929.92</v>
      </c>
      <c r="AB1065" t="s">
        <v>14</v>
      </c>
      <c r="AI1065" s="5">
        <v>100</v>
      </c>
      <c r="AS1065" t="s">
        <v>116</v>
      </c>
    </row>
    <row r="1066" spans="1:45" x14ac:dyDescent="0.2">
      <c r="A1066" t="s">
        <v>45</v>
      </c>
      <c r="B1066" t="s">
        <v>202</v>
      </c>
      <c r="C1066" t="s">
        <v>71</v>
      </c>
      <c r="D1066" t="s">
        <v>48</v>
      </c>
      <c r="E1066" t="s">
        <v>110</v>
      </c>
      <c r="F1066" t="s">
        <v>381</v>
      </c>
      <c r="G1066" t="s">
        <v>1195</v>
      </c>
      <c r="H1066" t="s">
        <v>1196</v>
      </c>
      <c r="I1066" t="s">
        <v>53</v>
      </c>
      <c r="J1066" t="s">
        <v>1368</v>
      </c>
      <c r="K1066" t="s">
        <v>263</v>
      </c>
      <c r="L1066" t="s">
        <v>56</v>
      </c>
      <c r="M1066" t="s">
        <v>91</v>
      </c>
      <c r="N1066" s="3">
        <v>40456</v>
      </c>
      <c r="O1066" s="3">
        <v>40486</v>
      </c>
      <c r="P1066" s="5">
        <v>4888</v>
      </c>
      <c r="Q1066" s="5">
        <v>4858</v>
      </c>
      <c r="R1066" t="s">
        <v>56</v>
      </c>
      <c r="S1066" s="5">
        <v>104607.01</v>
      </c>
      <c r="T1066" s="5">
        <v>104607.01</v>
      </c>
      <c r="AA1066" s="5">
        <v>104607.01</v>
      </c>
      <c r="AB1066" t="s">
        <v>14</v>
      </c>
      <c r="AI1066" s="5">
        <v>100</v>
      </c>
      <c r="AS1066" t="s">
        <v>116</v>
      </c>
    </row>
    <row r="1067" spans="1:45" x14ac:dyDescent="0.2">
      <c r="A1067" t="s">
        <v>45</v>
      </c>
      <c r="B1067" t="s">
        <v>202</v>
      </c>
      <c r="C1067" t="s">
        <v>71</v>
      </c>
      <c r="D1067" t="s">
        <v>48</v>
      </c>
      <c r="E1067" t="s">
        <v>110</v>
      </c>
      <c r="F1067" t="s">
        <v>381</v>
      </c>
      <c r="G1067" t="s">
        <v>1195</v>
      </c>
      <c r="H1067" t="s">
        <v>1196</v>
      </c>
      <c r="I1067" t="s">
        <v>53</v>
      </c>
      <c r="J1067" t="s">
        <v>1369</v>
      </c>
      <c r="K1067" t="s">
        <v>263</v>
      </c>
      <c r="L1067" t="s">
        <v>56</v>
      </c>
      <c r="M1067" t="s">
        <v>91</v>
      </c>
      <c r="N1067" s="3">
        <v>40462</v>
      </c>
      <c r="O1067" s="3">
        <v>40492</v>
      </c>
      <c r="P1067" s="5">
        <v>4882</v>
      </c>
      <c r="Q1067" s="5">
        <v>4852</v>
      </c>
      <c r="R1067" t="s">
        <v>56</v>
      </c>
      <c r="S1067" s="5">
        <v>131404.15</v>
      </c>
      <c r="T1067" s="5">
        <v>131404.15</v>
      </c>
      <c r="AA1067" s="5">
        <v>131404.15</v>
      </c>
      <c r="AB1067" t="s">
        <v>14</v>
      </c>
      <c r="AI1067" s="5">
        <v>100</v>
      </c>
      <c r="AS1067" t="s">
        <v>116</v>
      </c>
    </row>
    <row r="1068" spans="1:45" x14ac:dyDescent="0.2">
      <c r="A1068" t="s">
        <v>45</v>
      </c>
      <c r="B1068" t="s">
        <v>202</v>
      </c>
      <c r="C1068" t="s">
        <v>71</v>
      </c>
      <c r="D1068" t="s">
        <v>48</v>
      </c>
      <c r="E1068" t="s">
        <v>110</v>
      </c>
      <c r="F1068" t="s">
        <v>381</v>
      </c>
      <c r="G1068" t="s">
        <v>1195</v>
      </c>
      <c r="H1068" t="s">
        <v>1196</v>
      </c>
      <c r="I1068" t="s">
        <v>53</v>
      </c>
      <c r="J1068" t="s">
        <v>1370</v>
      </c>
      <c r="K1068" t="s">
        <v>263</v>
      </c>
      <c r="L1068" t="s">
        <v>56</v>
      </c>
      <c r="M1068" t="s">
        <v>91</v>
      </c>
      <c r="N1068" s="3">
        <v>40462</v>
      </c>
      <c r="O1068" s="3">
        <v>40492</v>
      </c>
      <c r="P1068" s="5">
        <v>4882</v>
      </c>
      <c r="Q1068" s="5">
        <v>4852</v>
      </c>
      <c r="R1068" t="s">
        <v>56</v>
      </c>
      <c r="S1068" s="5">
        <v>55652.86</v>
      </c>
      <c r="T1068" s="5">
        <v>55652.86</v>
      </c>
      <c r="AA1068" s="5">
        <v>55652.86</v>
      </c>
      <c r="AB1068" t="s">
        <v>14</v>
      </c>
      <c r="AI1068" s="5">
        <v>100</v>
      </c>
      <c r="AS1068" t="s">
        <v>116</v>
      </c>
    </row>
    <row r="1069" spans="1:45" x14ac:dyDescent="0.2">
      <c r="A1069" t="s">
        <v>45</v>
      </c>
      <c r="B1069" t="s">
        <v>202</v>
      </c>
      <c r="C1069" t="s">
        <v>71</v>
      </c>
      <c r="D1069" t="s">
        <v>48</v>
      </c>
      <c r="E1069" t="s">
        <v>110</v>
      </c>
      <c r="F1069" t="s">
        <v>381</v>
      </c>
      <c r="G1069" t="s">
        <v>1195</v>
      </c>
      <c r="H1069" t="s">
        <v>1196</v>
      </c>
      <c r="I1069" t="s">
        <v>53</v>
      </c>
      <c r="J1069" t="s">
        <v>1371</v>
      </c>
      <c r="K1069" t="s">
        <v>263</v>
      </c>
      <c r="L1069" t="s">
        <v>56</v>
      </c>
      <c r="M1069" t="s">
        <v>91</v>
      </c>
      <c r="N1069" s="3">
        <v>40462</v>
      </c>
      <c r="O1069" s="3">
        <v>40492</v>
      </c>
      <c r="P1069" s="5">
        <v>4882</v>
      </c>
      <c r="Q1069" s="5">
        <v>4852</v>
      </c>
      <c r="R1069" t="s">
        <v>56</v>
      </c>
      <c r="S1069" s="5">
        <v>166032.27</v>
      </c>
      <c r="T1069" s="5">
        <v>166032.27</v>
      </c>
      <c r="AA1069" s="5">
        <v>166032.27</v>
      </c>
      <c r="AB1069" t="s">
        <v>14</v>
      </c>
      <c r="AI1069" s="5">
        <v>100</v>
      </c>
      <c r="AS1069" t="s">
        <v>116</v>
      </c>
    </row>
    <row r="1070" spans="1:45" x14ac:dyDescent="0.2">
      <c r="A1070" t="s">
        <v>45</v>
      </c>
      <c r="B1070" t="s">
        <v>202</v>
      </c>
      <c r="C1070" t="s">
        <v>71</v>
      </c>
      <c r="D1070" t="s">
        <v>48</v>
      </c>
      <c r="E1070" t="s">
        <v>110</v>
      </c>
      <c r="F1070" t="s">
        <v>381</v>
      </c>
      <c r="G1070" t="s">
        <v>1195</v>
      </c>
      <c r="H1070" t="s">
        <v>1196</v>
      </c>
      <c r="I1070" t="s">
        <v>53</v>
      </c>
      <c r="J1070" t="s">
        <v>1372</v>
      </c>
      <c r="K1070" t="s">
        <v>263</v>
      </c>
      <c r="L1070" t="s">
        <v>56</v>
      </c>
      <c r="M1070" t="s">
        <v>91</v>
      </c>
      <c r="N1070" s="3">
        <v>40463</v>
      </c>
      <c r="O1070" s="3">
        <v>40493</v>
      </c>
      <c r="P1070" s="5">
        <v>4881</v>
      </c>
      <c r="Q1070" s="5">
        <v>4851</v>
      </c>
      <c r="R1070" t="s">
        <v>56</v>
      </c>
      <c r="S1070" s="5">
        <v>46377.96</v>
      </c>
      <c r="T1070" s="5">
        <v>46377.96</v>
      </c>
      <c r="AA1070" s="5">
        <v>46377.96</v>
      </c>
      <c r="AB1070" t="s">
        <v>14</v>
      </c>
      <c r="AI1070" s="5">
        <v>100</v>
      </c>
      <c r="AS1070" t="s">
        <v>116</v>
      </c>
    </row>
    <row r="1071" spans="1:45" x14ac:dyDescent="0.2">
      <c r="A1071" t="s">
        <v>45</v>
      </c>
      <c r="B1071" t="s">
        <v>202</v>
      </c>
      <c r="C1071" t="s">
        <v>71</v>
      </c>
      <c r="D1071" t="s">
        <v>48</v>
      </c>
      <c r="E1071" t="s">
        <v>110</v>
      </c>
      <c r="F1071" t="s">
        <v>500</v>
      </c>
      <c r="G1071" t="s">
        <v>1373</v>
      </c>
      <c r="H1071" t="s">
        <v>1374</v>
      </c>
      <c r="I1071" t="s">
        <v>53</v>
      </c>
      <c r="J1071" t="s">
        <v>1375</v>
      </c>
      <c r="K1071" t="s">
        <v>368</v>
      </c>
      <c r="L1071" t="s">
        <v>56</v>
      </c>
      <c r="M1071" t="s">
        <v>66</v>
      </c>
      <c r="N1071" s="3">
        <v>43356</v>
      </c>
      <c r="O1071" s="3">
        <v>43356</v>
      </c>
      <c r="P1071" s="5">
        <v>1988</v>
      </c>
      <c r="Q1071" s="5">
        <v>1988</v>
      </c>
      <c r="R1071" t="s">
        <v>56</v>
      </c>
      <c r="S1071" s="5">
        <v>2341.5</v>
      </c>
      <c r="T1071" s="5">
        <v>2341.5</v>
      </c>
      <c r="AA1071" s="5">
        <v>2341.5</v>
      </c>
      <c r="AB1071" t="s">
        <v>14</v>
      </c>
      <c r="AI1071" s="5">
        <v>100</v>
      </c>
      <c r="AS1071" t="s">
        <v>116</v>
      </c>
    </row>
    <row r="1072" spans="1:45" x14ac:dyDescent="0.2">
      <c r="A1072" t="s">
        <v>45</v>
      </c>
      <c r="B1072" t="s">
        <v>202</v>
      </c>
      <c r="C1072" t="s">
        <v>71</v>
      </c>
      <c r="D1072" t="s">
        <v>48</v>
      </c>
      <c r="E1072" t="s">
        <v>110</v>
      </c>
      <c r="F1072" t="s">
        <v>366</v>
      </c>
      <c r="G1072" t="s">
        <v>1373</v>
      </c>
      <c r="H1072" t="s">
        <v>1374</v>
      </c>
      <c r="I1072" t="s">
        <v>53</v>
      </c>
      <c r="J1072" t="s">
        <v>1376</v>
      </c>
      <c r="K1072" t="s">
        <v>368</v>
      </c>
      <c r="L1072" t="s">
        <v>56</v>
      </c>
      <c r="M1072" t="s">
        <v>66</v>
      </c>
      <c r="N1072" s="3">
        <v>43356</v>
      </c>
      <c r="O1072" s="3">
        <v>43356</v>
      </c>
      <c r="P1072" s="5">
        <v>1988</v>
      </c>
      <c r="Q1072" s="5">
        <v>1988</v>
      </c>
      <c r="R1072" t="s">
        <v>56</v>
      </c>
      <c r="S1072" s="5">
        <v>4683.6</v>
      </c>
      <c r="T1072" s="5">
        <v>4683.6</v>
      </c>
      <c r="AA1072" s="5">
        <v>4683.6</v>
      </c>
      <c r="AB1072" t="s">
        <v>14</v>
      </c>
      <c r="AI1072" s="5">
        <v>100</v>
      </c>
      <c r="AS1072" t="s">
        <v>116</v>
      </c>
    </row>
    <row r="1073" spans="1:45" x14ac:dyDescent="0.2">
      <c r="A1073" t="s">
        <v>45</v>
      </c>
      <c r="B1073" t="s">
        <v>202</v>
      </c>
      <c r="C1073" t="s">
        <v>71</v>
      </c>
      <c r="D1073" t="s">
        <v>48</v>
      </c>
      <c r="E1073" t="s">
        <v>110</v>
      </c>
      <c r="F1073" t="s">
        <v>867</v>
      </c>
      <c r="G1073" t="s">
        <v>1377</v>
      </c>
      <c r="H1073" t="s">
        <v>1378</v>
      </c>
      <c r="I1073" t="s">
        <v>53</v>
      </c>
      <c r="J1073" t="s">
        <v>1379</v>
      </c>
      <c r="K1073" t="s">
        <v>263</v>
      </c>
      <c r="L1073" t="s">
        <v>56</v>
      </c>
      <c r="M1073" t="s">
        <v>91</v>
      </c>
      <c r="N1073" s="3">
        <v>40364</v>
      </c>
      <c r="O1073" s="3">
        <v>40394</v>
      </c>
      <c r="P1073" s="5">
        <v>4980</v>
      </c>
      <c r="Q1073" s="5">
        <v>4950</v>
      </c>
      <c r="R1073" t="s">
        <v>56</v>
      </c>
      <c r="S1073" s="5">
        <v>57826.33</v>
      </c>
      <c r="T1073" s="5">
        <v>57826.33</v>
      </c>
      <c r="AA1073" s="5">
        <v>57826.33</v>
      </c>
      <c r="AB1073" t="s">
        <v>14</v>
      </c>
      <c r="AI1073" s="5">
        <v>100</v>
      </c>
      <c r="AS1073" t="s">
        <v>116</v>
      </c>
    </row>
    <row r="1074" spans="1:45" x14ac:dyDescent="0.2">
      <c r="A1074" t="s">
        <v>45</v>
      </c>
      <c r="B1074" t="s">
        <v>202</v>
      </c>
      <c r="C1074" t="s">
        <v>71</v>
      </c>
      <c r="D1074" t="s">
        <v>48</v>
      </c>
      <c r="E1074" t="s">
        <v>110</v>
      </c>
      <c r="F1074" t="s">
        <v>867</v>
      </c>
      <c r="G1074" t="s">
        <v>1377</v>
      </c>
      <c r="H1074" t="s">
        <v>1378</v>
      </c>
      <c r="I1074" t="s">
        <v>53</v>
      </c>
      <c r="J1074" t="s">
        <v>1380</v>
      </c>
      <c r="K1074" t="s">
        <v>263</v>
      </c>
      <c r="L1074" t="s">
        <v>56</v>
      </c>
      <c r="M1074" t="s">
        <v>91</v>
      </c>
      <c r="N1074" s="3">
        <v>40364</v>
      </c>
      <c r="O1074" s="3">
        <v>40394</v>
      </c>
      <c r="P1074" s="5">
        <v>4980</v>
      </c>
      <c r="Q1074" s="5">
        <v>4950</v>
      </c>
      <c r="R1074" t="s">
        <v>56</v>
      </c>
      <c r="S1074" s="5">
        <v>49839.79</v>
      </c>
      <c r="T1074" s="5">
        <v>49839.79</v>
      </c>
      <c r="AA1074" s="5">
        <v>49839.79</v>
      </c>
      <c r="AB1074" t="s">
        <v>14</v>
      </c>
      <c r="AI1074" s="5">
        <v>100</v>
      </c>
      <c r="AS1074" t="s">
        <v>116</v>
      </c>
    </row>
    <row r="1075" spans="1:45" x14ac:dyDescent="0.2">
      <c r="A1075" t="s">
        <v>45</v>
      </c>
      <c r="B1075" t="s">
        <v>202</v>
      </c>
      <c r="C1075" t="s">
        <v>71</v>
      </c>
      <c r="D1075" t="s">
        <v>48</v>
      </c>
      <c r="E1075" t="s">
        <v>110</v>
      </c>
      <c r="F1075" t="s">
        <v>867</v>
      </c>
      <c r="G1075" t="s">
        <v>1377</v>
      </c>
      <c r="H1075" t="s">
        <v>1378</v>
      </c>
      <c r="I1075" t="s">
        <v>53</v>
      </c>
      <c r="J1075" t="s">
        <v>1381</v>
      </c>
      <c r="K1075" t="s">
        <v>263</v>
      </c>
      <c r="L1075" t="s">
        <v>56</v>
      </c>
      <c r="M1075" t="s">
        <v>91</v>
      </c>
      <c r="N1075" s="3">
        <v>40371</v>
      </c>
      <c r="O1075" s="3">
        <v>40401</v>
      </c>
      <c r="P1075" s="5">
        <v>4973</v>
      </c>
      <c r="Q1075" s="5">
        <v>4943</v>
      </c>
      <c r="R1075" t="s">
        <v>56</v>
      </c>
      <c r="S1075" s="5">
        <v>40815.9</v>
      </c>
      <c r="T1075" s="5">
        <v>40815.9</v>
      </c>
      <c r="AA1075" s="5">
        <v>40815.9</v>
      </c>
      <c r="AB1075" t="s">
        <v>14</v>
      </c>
      <c r="AI1075" s="5">
        <v>100</v>
      </c>
      <c r="AS1075" t="s">
        <v>116</v>
      </c>
    </row>
    <row r="1076" spans="1:45" x14ac:dyDescent="0.2">
      <c r="A1076" t="s">
        <v>45</v>
      </c>
      <c r="B1076" t="s">
        <v>202</v>
      </c>
      <c r="C1076" t="s">
        <v>71</v>
      </c>
      <c r="D1076" t="s">
        <v>48</v>
      </c>
      <c r="E1076" t="s">
        <v>110</v>
      </c>
      <c r="F1076" t="s">
        <v>867</v>
      </c>
      <c r="G1076" t="s">
        <v>1377</v>
      </c>
      <c r="H1076" t="s">
        <v>1378</v>
      </c>
      <c r="I1076" t="s">
        <v>53</v>
      </c>
      <c r="J1076" t="s">
        <v>1382</v>
      </c>
      <c r="K1076" t="s">
        <v>263</v>
      </c>
      <c r="L1076" t="s">
        <v>56</v>
      </c>
      <c r="M1076" t="s">
        <v>91</v>
      </c>
      <c r="N1076" s="3">
        <v>40374</v>
      </c>
      <c r="O1076" s="3">
        <v>40404</v>
      </c>
      <c r="P1076" s="5">
        <v>4970</v>
      </c>
      <c r="Q1076" s="5">
        <v>4940</v>
      </c>
      <c r="R1076" t="s">
        <v>56</v>
      </c>
      <c r="S1076" s="5">
        <v>149948.58</v>
      </c>
      <c r="T1076" s="5">
        <v>149948.58</v>
      </c>
      <c r="AA1076" s="5">
        <v>149948.58</v>
      </c>
      <c r="AB1076" t="s">
        <v>14</v>
      </c>
      <c r="AI1076" s="5">
        <v>100</v>
      </c>
      <c r="AS1076" t="s">
        <v>116</v>
      </c>
    </row>
    <row r="1077" spans="1:45" x14ac:dyDescent="0.2">
      <c r="A1077" t="s">
        <v>45</v>
      </c>
      <c r="B1077" t="s">
        <v>202</v>
      </c>
      <c r="C1077" t="s">
        <v>71</v>
      </c>
      <c r="D1077" t="s">
        <v>48</v>
      </c>
      <c r="E1077" t="s">
        <v>110</v>
      </c>
      <c r="F1077" t="s">
        <v>867</v>
      </c>
      <c r="G1077" t="s">
        <v>1377</v>
      </c>
      <c r="H1077" t="s">
        <v>1378</v>
      </c>
      <c r="I1077" t="s">
        <v>53</v>
      </c>
      <c r="J1077" t="s">
        <v>1383</v>
      </c>
      <c r="K1077" t="s">
        <v>263</v>
      </c>
      <c r="L1077" t="s">
        <v>56</v>
      </c>
      <c r="M1077" t="s">
        <v>91</v>
      </c>
      <c r="N1077" s="3">
        <v>40382</v>
      </c>
      <c r="O1077" s="3">
        <v>40412</v>
      </c>
      <c r="P1077" s="5">
        <v>4962</v>
      </c>
      <c r="Q1077" s="5">
        <v>4932</v>
      </c>
      <c r="R1077" t="s">
        <v>56</v>
      </c>
      <c r="S1077" s="5">
        <v>26837.55</v>
      </c>
      <c r="T1077" s="5">
        <v>26837.55</v>
      </c>
      <c r="AA1077" s="5">
        <v>26837.55</v>
      </c>
      <c r="AB1077" t="s">
        <v>14</v>
      </c>
      <c r="AI1077" s="5">
        <v>100</v>
      </c>
      <c r="AS1077" t="s">
        <v>116</v>
      </c>
    </row>
    <row r="1078" spans="1:45" x14ac:dyDescent="0.2">
      <c r="A1078" t="s">
        <v>45</v>
      </c>
      <c r="B1078" t="s">
        <v>202</v>
      </c>
      <c r="C1078" t="s">
        <v>71</v>
      </c>
      <c r="D1078" t="s">
        <v>48</v>
      </c>
      <c r="E1078" t="s">
        <v>110</v>
      </c>
      <c r="F1078" t="s">
        <v>867</v>
      </c>
      <c r="G1078" t="s">
        <v>1377</v>
      </c>
      <c r="H1078" t="s">
        <v>1378</v>
      </c>
      <c r="I1078" t="s">
        <v>53</v>
      </c>
      <c r="J1078" t="s">
        <v>1384</v>
      </c>
      <c r="K1078" t="s">
        <v>263</v>
      </c>
      <c r="L1078" t="s">
        <v>56</v>
      </c>
      <c r="M1078" t="s">
        <v>91</v>
      </c>
      <c r="N1078" s="3">
        <v>40381</v>
      </c>
      <c r="O1078" s="3">
        <v>40411</v>
      </c>
      <c r="P1078" s="5">
        <v>4963</v>
      </c>
      <c r="Q1078" s="5">
        <v>4933</v>
      </c>
      <c r="R1078" t="s">
        <v>56</v>
      </c>
      <c r="S1078" s="5">
        <v>41214.07</v>
      </c>
      <c r="T1078" s="5">
        <v>41214.07</v>
      </c>
      <c r="AA1078" s="5">
        <v>41214.07</v>
      </c>
      <c r="AB1078" t="s">
        <v>14</v>
      </c>
      <c r="AI1078" s="5">
        <v>100</v>
      </c>
      <c r="AS1078" t="s">
        <v>116</v>
      </c>
    </row>
    <row r="1079" spans="1:45" x14ac:dyDescent="0.2">
      <c r="A1079" t="s">
        <v>45</v>
      </c>
      <c r="B1079" t="s">
        <v>202</v>
      </c>
      <c r="C1079" t="s">
        <v>71</v>
      </c>
      <c r="D1079" t="s">
        <v>48</v>
      </c>
      <c r="E1079" t="s">
        <v>110</v>
      </c>
      <c r="F1079" t="s">
        <v>867</v>
      </c>
      <c r="G1079" t="s">
        <v>1377</v>
      </c>
      <c r="H1079" t="s">
        <v>1378</v>
      </c>
      <c r="I1079" t="s">
        <v>53</v>
      </c>
      <c r="J1079" t="s">
        <v>1385</v>
      </c>
      <c r="K1079" t="s">
        <v>263</v>
      </c>
      <c r="L1079" t="s">
        <v>56</v>
      </c>
      <c r="M1079" t="s">
        <v>91</v>
      </c>
      <c r="N1079" s="3">
        <v>40381</v>
      </c>
      <c r="O1079" s="3">
        <v>40411</v>
      </c>
      <c r="P1079" s="5">
        <v>4963</v>
      </c>
      <c r="Q1079" s="5">
        <v>4933</v>
      </c>
      <c r="R1079" t="s">
        <v>56</v>
      </c>
      <c r="S1079" s="5">
        <v>15974.67</v>
      </c>
      <c r="T1079" s="5">
        <v>15974.67</v>
      </c>
      <c r="AA1079" s="5">
        <v>15974.67</v>
      </c>
      <c r="AB1079" t="s">
        <v>14</v>
      </c>
      <c r="AI1079" s="5">
        <v>100</v>
      </c>
      <c r="AS1079" t="s">
        <v>116</v>
      </c>
    </row>
    <row r="1080" spans="1:45" x14ac:dyDescent="0.2">
      <c r="A1080" t="s">
        <v>45</v>
      </c>
      <c r="B1080" t="s">
        <v>202</v>
      </c>
      <c r="C1080" t="s">
        <v>71</v>
      </c>
      <c r="D1080" t="s">
        <v>48</v>
      </c>
      <c r="E1080" t="s">
        <v>110</v>
      </c>
      <c r="F1080" t="s">
        <v>867</v>
      </c>
      <c r="G1080" t="s">
        <v>1377</v>
      </c>
      <c r="H1080" t="s">
        <v>1378</v>
      </c>
      <c r="I1080" t="s">
        <v>53</v>
      </c>
      <c r="J1080" t="s">
        <v>1386</v>
      </c>
      <c r="K1080" t="s">
        <v>263</v>
      </c>
      <c r="L1080" t="s">
        <v>56</v>
      </c>
      <c r="M1080" t="s">
        <v>91</v>
      </c>
      <c r="N1080" s="3">
        <v>40381</v>
      </c>
      <c r="O1080" s="3">
        <v>40411</v>
      </c>
      <c r="P1080" s="5">
        <v>4963</v>
      </c>
      <c r="Q1080" s="5">
        <v>4933</v>
      </c>
      <c r="R1080" t="s">
        <v>56</v>
      </c>
      <c r="S1080" s="5">
        <v>67305.68</v>
      </c>
      <c r="T1080" s="5">
        <v>67305.68</v>
      </c>
      <c r="AA1080" s="5">
        <v>67305.68</v>
      </c>
      <c r="AB1080" t="s">
        <v>14</v>
      </c>
      <c r="AI1080" s="5">
        <v>100</v>
      </c>
      <c r="AS1080" t="s">
        <v>116</v>
      </c>
    </row>
    <row r="1081" spans="1:45" x14ac:dyDescent="0.2">
      <c r="A1081" t="s">
        <v>45</v>
      </c>
      <c r="B1081" t="s">
        <v>202</v>
      </c>
      <c r="C1081" t="s">
        <v>71</v>
      </c>
      <c r="D1081" t="s">
        <v>48</v>
      </c>
      <c r="E1081" t="s">
        <v>110</v>
      </c>
      <c r="F1081" t="s">
        <v>867</v>
      </c>
      <c r="G1081" t="s">
        <v>1377</v>
      </c>
      <c r="H1081" t="s">
        <v>1378</v>
      </c>
      <c r="I1081" t="s">
        <v>53</v>
      </c>
      <c r="J1081" t="s">
        <v>1387</v>
      </c>
      <c r="K1081" t="s">
        <v>263</v>
      </c>
      <c r="L1081" t="s">
        <v>56</v>
      </c>
      <c r="M1081" t="s">
        <v>91</v>
      </c>
      <c r="N1081" s="3">
        <v>40385</v>
      </c>
      <c r="O1081" s="3">
        <v>40415</v>
      </c>
      <c r="P1081" s="5">
        <v>4959</v>
      </c>
      <c r="Q1081" s="5">
        <v>4929</v>
      </c>
      <c r="R1081" t="s">
        <v>56</v>
      </c>
      <c r="S1081" s="5">
        <v>88818.34</v>
      </c>
      <c r="T1081" s="5">
        <v>88818.34</v>
      </c>
      <c r="AA1081" s="5">
        <v>88818.34</v>
      </c>
      <c r="AB1081" t="s">
        <v>14</v>
      </c>
      <c r="AI1081" s="5">
        <v>100</v>
      </c>
      <c r="AS1081" t="s">
        <v>116</v>
      </c>
    </row>
    <row r="1082" spans="1:45" x14ac:dyDescent="0.2">
      <c r="A1082" t="s">
        <v>45</v>
      </c>
      <c r="B1082" t="s">
        <v>202</v>
      </c>
      <c r="C1082" t="s">
        <v>71</v>
      </c>
      <c r="D1082" t="s">
        <v>48</v>
      </c>
      <c r="E1082" t="s">
        <v>110</v>
      </c>
      <c r="F1082" t="s">
        <v>867</v>
      </c>
      <c r="G1082" t="s">
        <v>1377</v>
      </c>
      <c r="H1082" t="s">
        <v>1378</v>
      </c>
      <c r="I1082" t="s">
        <v>53</v>
      </c>
      <c r="J1082" t="s">
        <v>1388</v>
      </c>
      <c r="K1082" t="s">
        <v>263</v>
      </c>
      <c r="L1082" t="s">
        <v>56</v>
      </c>
      <c r="M1082" t="s">
        <v>91</v>
      </c>
      <c r="N1082" s="3">
        <v>40385</v>
      </c>
      <c r="O1082" s="3">
        <v>40415</v>
      </c>
      <c r="P1082" s="5">
        <v>4959</v>
      </c>
      <c r="Q1082" s="5">
        <v>4929</v>
      </c>
      <c r="R1082" t="s">
        <v>56</v>
      </c>
      <c r="S1082" s="5">
        <v>14377.02</v>
      </c>
      <c r="T1082" s="5">
        <v>14377.02</v>
      </c>
      <c r="AA1082" s="5">
        <v>14377.02</v>
      </c>
      <c r="AB1082" t="s">
        <v>14</v>
      </c>
      <c r="AI1082" s="5">
        <v>100</v>
      </c>
      <c r="AS1082" t="s">
        <v>116</v>
      </c>
    </row>
    <row r="1083" spans="1:45" x14ac:dyDescent="0.2">
      <c r="A1083" t="s">
        <v>45</v>
      </c>
      <c r="B1083" t="s">
        <v>202</v>
      </c>
      <c r="C1083" t="s">
        <v>71</v>
      </c>
      <c r="D1083" t="s">
        <v>48</v>
      </c>
      <c r="E1083" t="s">
        <v>110</v>
      </c>
      <c r="F1083" t="s">
        <v>867</v>
      </c>
      <c r="G1083" t="s">
        <v>1377</v>
      </c>
      <c r="H1083" t="s">
        <v>1378</v>
      </c>
      <c r="I1083" t="s">
        <v>53</v>
      </c>
      <c r="J1083" t="s">
        <v>1389</v>
      </c>
      <c r="K1083" t="s">
        <v>263</v>
      </c>
      <c r="L1083" t="s">
        <v>56</v>
      </c>
      <c r="M1083" t="s">
        <v>91</v>
      </c>
      <c r="N1083" s="3">
        <v>40387</v>
      </c>
      <c r="O1083" s="3">
        <v>40417</v>
      </c>
      <c r="P1083" s="5">
        <v>4957</v>
      </c>
      <c r="Q1083" s="5">
        <v>4927</v>
      </c>
      <c r="R1083" t="s">
        <v>56</v>
      </c>
      <c r="S1083" s="5">
        <v>33439.45</v>
      </c>
      <c r="T1083" s="5">
        <v>33439.45</v>
      </c>
      <c r="AA1083" s="5">
        <v>33439.45</v>
      </c>
      <c r="AB1083" t="s">
        <v>14</v>
      </c>
      <c r="AI1083" s="5">
        <v>100</v>
      </c>
      <c r="AS1083" t="s">
        <v>116</v>
      </c>
    </row>
    <row r="1084" spans="1:45" x14ac:dyDescent="0.2">
      <c r="A1084" t="s">
        <v>45</v>
      </c>
      <c r="B1084" t="s">
        <v>202</v>
      </c>
      <c r="C1084" t="s">
        <v>71</v>
      </c>
      <c r="D1084" t="s">
        <v>48</v>
      </c>
      <c r="E1084" t="s">
        <v>110</v>
      </c>
      <c r="F1084" t="s">
        <v>867</v>
      </c>
      <c r="G1084" t="s">
        <v>1377</v>
      </c>
      <c r="H1084" t="s">
        <v>1378</v>
      </c>
      <c r="I1084" t="s">
        <v>53</v>
      </c>
      <c r="J1084" t="s">
        <v>1390</v>
      </c>
      <c r="K1084" t="s">
        <v>263</v>
      </c>
      <c r="L1084" t="s">
        <v>56</v>
      </c>
      <c r="M1084" t="s">
        <v>91</v>
      </c>
      <c r="N1084" s="3">
        <v>40392</v>
      </c>
      <c r="O1084" s="3">
        <v>40422</v>
      </c>
      <c r="P1084" s="5">
        <v>4952</v>
      </c>
      <c r="Q1084" s="5">
        <v>4922</v>
      </c>
      <c r="R1084" t="s">
        <v>56</v>
      </c>
      <c r="S1084" s="5">
        <v>79233.36</v>
      </c>
      <c r="T1084" s="5">
        <v>79233.36</v>
      </c>
      <c r="AA1084" s="5">
        <v>79233.36</v>
      </c>
      <c r="AB1084" t="s">
        <v>14</v>
      </c>
      <c r="AI1084" s="5">
        <v>100</v>
      </c>
      <c r="AS1084" t="s">
        <v>116</v>
      </c>
    </row>
    <row r="1085" spans="1:45" x14ac:dyDescent="0.2">
      <c r="A1085" t="s">
        <v>45</v>
      </c>
      <c r="B1085" t="s">
        <v>202</v>
      </c>
      <c r="C1085" t="s">
        <v>71</v>
      </c>
      <c r="D1085" t="s">
        <v>48</v>
      </c>
      <c r="E1085" t="s">
        <v>110</v>
      </c>
      <c r="F1085" t="s">
        <v>867</v>
      </c>
      <c r="G1085" t="s">
        <v>1377</v>
      </c>
      <c r="H1085" t="s">
        <v>1378</v>
      </c>
      <c r="I1085" t="s">
        <v>53</v>
      </c>
      <c r="J1085" t="s">
        <v>1391</v>
      </c>
      <c r="K1085" t="s">
        <v>263</v>
      </c>
      <c r="L1085" t="s">
        <v>56</v>
      </c>
      <c r="M1085" t="s">
        <v>91</v>
      </c>
      <c r="N1085" s="3">
        <v>40394</v>
      </c>
      <c r="O1085" s="3">
        <v>40424</v>
      </c>
      <c r="P1085" s="5">
        <v>4950</v>
      </c>
      <c r="Q1085" s="5">
        <v>4920</v>
      </c>
      <c r="R1085" t="s">
        <v>56</v>
      </c>
      <c r="S1085" s="5">
        <v>5324.89</v>
      </c>
      <c r="T1085" s="5">
        <v>5324.89</v>
      </c>
      <c r="AA1085" s="5">
        <v>5324.89</v>
      </c>
      <c r="AB1085" t="s">
        <v>14</v>
      </c>
      <c r="AI1085" s="5">
        <v>100</v>
      </c>
      <c r="AS1085" t="s">
        <v>116</v>
      </c>
    </row>
    <row r="1086" spans="1:45" x14ac:dyDescent="0.2">
      <c r="A1086" t="s">
        <v>45</v>
      </c>
      <c r="B1086" t="s">
        <v>202</v>
      </c>
      <c r="C1086" t="s">
        <v>71</v>
      </c>
      <c r="D1086" t="s">
        <v>48</v>
      </c>
      <c r="E1086" t="s">
        <v>110</v>
      </c>
      <c r="F1086" t="s">
        <v>867</v>
      </c>
      <c r="G1086" t="s">
        <v>1377</v>
      </c>
      <c r="H1086" t="s">
        <v>1378</v>
      </c>
      <c r="I1086" t="s">
        <v>53</v>
      </c>
      <c r="J1086" t="s">
        <v>1392</v>
      </c>
      <c r="K1086" t="s">
        <v>263</v>
      </c>
      <c r="L1086" t="s">
        <v>56</v>
      </c>
      <c r="M1086" t="s">
        <v>91</v>
      </c>
      <c r="N1086" s="3">
        <v>40394</v>
      </c>
      <c r="O1086" s="3">
        <v>40424</v>
      </c>
      <c r="P1086" s="5">
        <v>4950</v>
      </c>
      <c r="Q1086" s="5">
        <v>4920</v>
      </c>
      <c r="R1086" t="s">
        <v>56</v>
      </c>
      <c r="S1086" s="5">
        <v>33014.34</v>
      </c>
      <c r="T1086" s="5">
        <v>33014.34</v>
      </c>
      <c r="AA1086" s="5">
        <v>33014.34</v>
      </c>
      <c r="AB1086" t="s">
        <v>14</v>
      </c>
      <c r="AI1086" s="5">
        <v>100</v>
      </c>
      <c r="AS1086" t="s">
        <v>116</v>
      </c>
    </row>
    <row r="1087" spans="1:45" x14ac:dyDescent="0.2">
      <c r="A1087" t="s">
        <v>45</v>
      </c>
      <c r="B1087" t="s">
        <v>202</v>
      </c>
      <c r="C1087" t="s">
        <v>71</v>
      </c>
      <c r="D1087" t="s">
        <v>48</v>
      </c>
      <c r="E1087" t="s">
        <v>110</v>
      </c>
      <c r="F1087" t="s">
        <v>867</v>
      </c>
      <c r="G1087" t="s">
        <v>1377</v>
      </c>
      <c r="H1087" t="s">
        <v>1378</v>
      </c>
      <c r="I1087" t="s">
        <v>53</v>
      </c>
      <c r="J1087" t="s">
        <v>1393</v>
      </c>
      <c r="K1087" t="s">
        <v>263</v>
      </c>
      <c r="L1087" t="s">
        <v>56</v>
      </c>
      <c r="M1087" t="s">
        <v>91</v>
      </c>
      <c r="N1087" s="3">
        <v>40392</v>
      </c>
      <c r="O1087" s="3">
        <v>40422</v>
      </c>
      <c r="P1087" s="5">
        <v>4952</v>
      </c>
      <c r="Q1087" s="5">
        <v>4922</v>
      </c>
      <c r="R1087" t="s">
        <v>56</v>
      </c>
      <c r="S1087" s="5">
        <v>11182.28</v>
      </c>
      <c r="T1087" s="5">
        <v>11182.28</v>
      </c>
      <c r="AA1087" s="5">
        <v>11182.28</v>
      </c>
      <c r="AB1087" t="s">
        <v>14</v>
      </c>
      <c r="AI1087" s="5">
        <v>100</v>
      </c>
      <c r="AS1087" t="s">
        <v>116</v>
      </c>
    </row>
    <row r="1088" spans="1:45" x14ac:dyDescent="0.2">
      <c r="A1088" t="s">
        <v>45</v>
      </c>
      <c r="B1088" t="s">
        <v>202</v>
      </c>
      <c r="C1088" t="s">
        <v>71</v>
      </c>
      <c r="D1088" t="s">
        <v>48</v>
      </c>
      <c r="E1088" t="s">
        <v>110</v>
      </c>
      <c r="F1088" t="s">
        <v>867</v>
      </c>
      <c r="G1088" t="s">
        <v>1377</v>
      </c>
      <c r="H1088" t="s">
        <v>1378</v>
      </c>
      <c r="I1088" t="s">
        <v>53</v>
      </c>
      <c r="J1088" t="s">
        <v>1394</v>
      </c>
      <c r="K1088" t="s">
        <v>263</v>
      </c>
      <c r="L1088" t="s">
        <v>56</v>
      </c>
      <c r="M1088" t="s">
        <v>91</v>
      </c>
      <c r="N1088" s="3">
        <v>40394</v>
      </c>
      <c r="O1088" s="3">
        <v>40424</v>
      </c>
      <c r="P1088" s="5">
        <v>4950</v>
      </c>
      <c r="Q1088" s="5">
        <v>4920</v>
      </c>
      <c r="R1088" t="s">
        <v>56</v>
      </c>
      <c r="S1088" s="5">
        <v>127794.89</v>
      </c>
      <c r="T1088" s="5">
        <v>127794.89</v>
      </c>
      <c r="AA1088" s="5">
        <v>127794.89</v>
      </c>
      <c r="AB1088" t="s">
        <v>14</v>
      </c>
      <c r="AI1088" s="5">
        <v>100</v>
      </c>
      <c r="AS1088" t="s">
        <v>116</v>
      </c>
    </row>
    <row r="1089" spans="1:45" x14ac:dyDescent="0.2">
      <c r="A1089" t="s">
        <v>45</v>
      </c>
      <c r="B1089" t="s">
        <v>202</v>
      </c>
      <c r="C1089" t="s">
        <v>71</v>
      </c>
      <c r="D1089" t="s">
        <v>48</v>
      </c>
      <c r="E1089" t="s">
        <v>110</v>
      </c>
      <c r="F1089" t="s">
        <v>867</v>
      </c>
      <c r="G1089" t="s">
        <v>1377</v>
      </c>
      <c r="H1089" t="s">
        <v>1378</v>
      </c>
      <c r="I1089" t="s">
        <v>53</v>
      </c>
      <c r="J1089" t="s">
        <v>1395</v>
      </c>
      <c r="K1089" t="s">
        <v>263</v>
      </c>
      <c r="L1089" t="s">
        <v>56</v>
      </c>
      <c r="M1089" t="s">
        <v>91</v>
      </c>
      <c r="N1089" s="3">
        <v>40403</v>
      </c>
      <c r="O1089" s="3">
        <v>40433</v>
      </c>
      <c r="P1089" s="5">
        <v>4941</v>
      </c>
      <c r="Q1089" s="5">
        <v>4911</v>
      </c>
      <c r="R1089" t="s">
        <v>56</v>
      </c>
      <c r="S1089" s="5">
        <v>95503.21</v>
      </c>
      <c r="T1089" s="5">
        <v>95503.21</v>
      </c>
      <c r="AA1089" s="5">
        <v>95503.21</v>
      </c>
      <c r="AB1089" t="s">
        <v>14</v>
      </c>
      <c r="AI1089" s="5">
        <v>100</v>
      </c>
      <c r="AS1089" t="s">
        <v>116</v>
      </c>
    </row>
    <row r="1090" spans="1:45" x14ac:dyDescent="0.2">
      <c r="A1090" t="s">
        <v>45</v>
      </c>
      <c r="B1090" t="s">
        <v>202</v>
      </c>
      <c r="C1090" t="s">
        <v>71</v>
      </c>
      <c r="D1090" t="s">
        <v>48</v>
      </c>
      <c r="E1090" t="s">
        <v>110</v>
      </c>
      <c r="F1090" t="s">
        <v>867</v>
      </c>
      <c r="G1090" t="s">
        <v>1377</v>
      </c>
      <c r="H1090" t="s">
        <v>1378</v>
      </c>
      <c r="I1090" t="s">
        <v>53</v>
      </c>
      <c r="J1090" t="s">
        <v>1396</v>
      </c>
      <c r="K1090" t="s">
        <v>263</v>
      </c>
      <c r="L1090" t="s">
        <v>56</v>
      </c>
      <c r="M1090" t="s">
        <v>91</v>
      </c>
      <c r="N1090" s="3">
        <v>40406</v>
      </c>
      <c r="O1090" s="3">
        <v>40436</v>
      </c>
      <c r="P1090" s="5">
        <v>4938</v>
      </c>
      <c r="Q1090" s="5">
        <v>4908</v>
      </c>
      <c r="R1090" t="s">
        <v>56</v>
      </c>
      <c r="S1090" s="5">
        <v>52928.51</v>
      </c>
      <c r="T1090" s="5">
        <v>52928.51</v>
      </c>
      <c r="AA1090" s="5">
        <v>52928.51</v>
      </c>
      <c r="AB1090" t="s">
        <v>14</v>
      </c>
      <c r="AI1090" s="5">
        <v>100</v>
      </c>
      <c r="AS1090" t="s">
        <v>116</v>
      </c>
    </row>
    <row r="1091" spans="1:45" x14ac:dyDescent="0.2">
      <c r="A1091" t="s">
        <v>45</v>
      </c>
      <c r="B1091" t="s">
        <v>202</v>
      </c>
      <c r="C1091" t="s">
        <v>71</v>
      </c>
      <c r="D1091" t="s">
        <v>48</v>
      </c>
      <c r="E1091" t="s">
        <v>110</v>
      </c>
      <c r="F1091" t="s">
        <v>867</v>
      </c>
      <c r="G1091" t="s">
        <v>1377</v>
      </c>
      <c r="H1091" t="s">
        <v>1378</v>
      </c>
      <c r="I1091" t="s">
        <v>53</v>
      </c>
      <c r="J1091" t="s">
        <v>1397</v>
      </c>
      <c r="K1091" t="s">
        <v>263</v>
      </c>
      <c r="L1091" t="s">
        <v>56</v>
      </c>
      <c r="M1091" t="s">
        <v>91</v>
      </c>
      <c r="N1091" s="3">
        <v>40414</v>
      </c>
      <c r="O1091" s="3">
        <v>40444</v>
      </c>
      <c r="P1091" s="5">
        <v>4930</v>
      </c>
      <c r="Q1091" s="5">
        <v>4900</v>
      </c>
      <c r="R1091" t="s">
        <v>56</v>
      </c>
      <c r="S1091" s="5">
        <v>25559.36</v>
      </c>
      <c r="T1091" s="5">
        <v>25559.36</v>
      </c>
      <c r="AA1091" s="5">
        <v>25559.36</v>
      </c>
      <c r="AB1091" t="s">
        <v>14</v>
      </c>
      <c r="AI1091" s="5">
        <v>100</v>
      </c>
      <c r="AS1091" t="s">
        <v>116</v>
      </c>
    </row>
    <row r="1092" spans="1:45" x14ac:dyDescent="0.2">
      <c r="A1092" t="s">
        <v>45</v>
      </c>
      <c r="B1092" t="s">
        <v>202</v>
      </c>
      <c r="C1092" t="s">
        <v>71</v>
      </c>
      <c r="D1092" t="s">
        <v>48</v>
      </c>
      <c r="E1092" t="s">
        <v>110</v>
      </c>
      <c r="F1092" t="s">
        <v>867</v>
      </c>
      <c r="G1092" t="s">
        <v>1377</v>
      </c>
      <c r="H1092" t="s">
        <v>1378</v>
      </c>
      <c r="I1092" t="s">
        <v>53</v>
      </c>
      <c r="J1092" t="s">
        <v>1398</v>
      </c>
      <c r="K1092" t="s">
        <v>263</v>
      </c>
      <c r="L1092" t="s">
        <v>56</v>
      </c>
      <c r="M1092" t="s">
        <v>91</v>
      </c>
      <c r="N1092" s="3">
        <v>40414</v>
      </c>
      <c r="O1092" s="3">
        <v>40444</v>
      </c>
      <c r="P1092" s="5">
        <v>4930</v>
      </c>
      <c r="Q1092" s="5">
        <v>4900</v>
      </c>
      <c r="R1092" t="s">
        <v>56</v>
      </c>
      <c r="S1092" s="5">
        <v>13311.17</v>
      </c>
      <c r="T1092" s="5">
        <v>13311.17</v>
      </c>
      <c r="AA1092" s="5">
        <v>13311.17</v>
      </c>
      <c r="AB1092" t="s">
        <v>14</v>
      </c>
      <c r="AI1092" s="5">
        <v>100</v>
      </c>
      <c r="AS1092" t="s">
        <v>116</v>
      </c>
    </row>
    <row r="1093" spans="1:45" x14ac:dyDescent="0.2">
      <c r="A1093" t="s">
        <v>45</v>
      </c>
      <c r="B1093" t="s">
        <v>202</v>
      </c>
      <c r="C1093" t="s">
        <v>71</v>
      </c>
      <c r="D1093" t="s">
        <v>48</v>
      </c>
      <c r="E1093" t="s">
        <v>110</v>
      </c>
      <c r="F1093" t="s">
        <v>867</v>
      </c>
      <c r="G1093" t="s">
        <v>1377</v>
      </c>
      <c r="H1093" t="s">
        <v>1378</v>
      </c>
      <c r="I1093" t="s">
        <v>53</v>
      </c>
      <c r="J1093" t="s">
        <v>1399</v>
      </c>
      <c r="K1093" t="s">
        <v>263</v>
      </c>
      <c r="L1093" t="s">
        <v>56</v>
      </c>
      <c r="M1093" t="s">
        <v>91</v>
      </c>
      <c r="N1093" s="3">
        <v>40416</v>
      </c>
      <c r="O1093" s="3">
        <v>40446</v>
      </c>
      <c r="P1093" s="5">
        <v>4928</v>
      </c>
      <c r="Q1093" s="5">
        <v>4898</v>
      </c>
      <c r="R1093" t="s">
        <v>56</v>
      </c>
      <c r="S1093" s="5">
        <v>6389.87</v>
      </c>
      <c r="T1093" s="5">
        <v>6389.87</v>
      </c>
      <c r="AA1093" s="5">
        <v>6389.87</v>
      </c>
      <c r="AB1093" t="s">
        <v>14</v>
      </c>
      <c r="AI1093" s="5">
        <v>100</v>
      </c>
      <c r="AS1093" t="s">
        <v>116</v>
      </c>
    </row>
    <row r="1094" spans="1:45" x14ac:dyDescent="0.2">
      <c r="A1094" t="s">
        <v>45</v>
      </c>
      <c r="B1094" t="s">
        <v>202</v>
      </c>
      <c r="C1094" t="s">
        <v>71</v>
      </c>
      <c r="D1094" t="s">
        <v>48</v>
      </c>
      <c r="E1094" t="s">
        <v>110</v>
      </c>
      <c r="F1094" t="s">
        <v>867</v>
      </c>
      <c r="G1094" t="s">
        <v>1377</v>
      </c>
      <c r="H1094" t="s">
        <v>1378</v>
      </c>
      <c r="I1094" t="s">
        <v>53</v>
      </c>
      <c r="J1094" t="s">
        <v>1400</v>
      </c>
      <c r="K1094" t="s">
        <v>263</v>
      </c>
      <c r="L1094" t="s">
        <v>56</v>
      </c>
      <c r="M1094" t="s">
        <v>91</v>
      </c>
      <c r="N1094" s="3">
        <v>40414</v>
      </c>
      <c r="O1094" s="3">
        <v>40444</v>
      </c>
      <c r="P1094" s="5">
        <v>4930</v>
      </c>
      <c r="Q1094" s="5">
        <v>4900</v>
      </c>
      <c r="R1094" t="s">
        <v>56</v>
      </c>
      <c r="S1094" s="5">
        <v>9584.6</v>
      </c>
      <c r="T1094" s="5">
        <v>9584.6</v>
      </c>
      <c r="AA1094" s="5">
        <v>9584.6</v>
      </c>
      <c r="AB1094" t="s">
        <v>14</v>
      </c>
      <c r="AI1094" s="5">
        <v>100</v>
      </c>
      <c r="AS1094" t="s">
        <v>116</v>
      </c>
    </row>
    <row r="1095" spans="1:45" x14ac:dyDescent="0.2">
      <c r="A1095" t="s">
        <v>45</v>
      </c>
      <c r="B1095" t="s">
        <v>202</v>
      </c>
      <c r="C1095" t="s">
        <v>71</v>
      </c>
      <c r="D1095" t="s">
        <v>48</v>
      </c>
      <c r="E1095" t="s">
        <v>110</v>
      </c>
      <c r="F1095" t="s">
        <v>867</v>
      </c>
      <c r="G1095" t="s">
        <v>1377</v>
      </c>
      <c r="H1095" t="s">
        <v>1378</v>
      </c>
      <c r="I1095" t="s">
        <v>53</v>
      </c>
      <c r="J1095" t="s">
        <v>1401</v>
      </c>
      <c r="K1095" t="s">
        <v>263</v>
      </c>
      <c r="L1095" t="s">
        <v>56</v>
      </c>
      <c r="M1095" t="s">
        <v>91</v>
      </c>
      <c r="N1095" s="3">
        <v>40416</v>
      </c>
      <c r="O1095" s="3">
        <v>40446</v>
      </c>
      <c r="P1095" s="5">
        <v>4928</v>
      </c>
      <c r="Q1095" s="5">
        <v>4898</v>
      </c>
      <c r="R1095" t="s">
        <v>56</v>
      </c>
      <c r="S1095" s="5">
        <v>13311.17</v>
      </c>
      <c r="T1095" s="5">
        <v>13311.17</v>
      </c>
      <c r="AA1095" s="5">
        <v>13311.17</v>
      </c>
      <c r="AB1095" t="s">
        <v>14</v>
      </c>
      <c r="AI1095" s="5">
        <v>100</v>
      </c>
      <c r="AS1095" t="s">
        <v>116</v>
      </c>
    </row>
    <row r="1096" spans="1:45" x14ac:dyDescent="0.2">
      <c r="A1096" t="s">
        <v>45</v>
      </c>
      <c r="B1096" t="s">
        <v>202</v>
      </c>
      <c r="C1096" t="s">
        <v>71</v>
      </c>
      <c r="D1096" t="s">
        <v>48</v>
      </c>
      <c r="E1096" t="s">
        <v>110</v>
      </c>
      <c r="F1096" t="s">
        <v>867</v>
      </c>
      <c r="G1096" t="s">
        <v>1377</v>
      </c>
      <c r="H1096" t="s">
        <v>1378</v>
      </c>
      <c r="I1096" t="s">
        <v>53</v>
      </c>
      <c r="J1096" t="s">
        <v>1402</v>
      </c>
      <c r="K1096" t="s">
        <v>263</v>
      </c>
      <c r="L1096" t="s">
        <v>56</v>
      </c>
      <c r="M1096" t="s">
        <v>91</v>
      </c>
      <c r="N1096" s="3">
        <v>40417</v>
      </c>
      <c r="O1096" s="3">
        <v>40447</v>
      </c>
      <c r="P1096" s="5">
        <v>4927</v>
      </c>
      <c r="Q1096" s="5">
        <v>4897</v>
      </c>
      <c r="R1096" t="s">
        <v>56</v>
      </c>
      <c r="S1096" s="5">
        <v>10223.75</v>
      </c>
      <c r="T1096" s="5">
        <v>10223.75</v>
      </c>
      <c r="AA1096" s="5">
        <v>10223.75</v>
      </c>
      <c r="AB1096" t="s">
        <v>14</v>
      </c>
      <c r="AI1096" s="5">
        <v>100</v>
      </c>
      <c r="AS1096" t="s">
        <v>116</v>
      </c>
    </row>
    <row r="1097" spans="1:45" x14ac:dyDescent="0.2">
      <c r="A1097" t="s">
        <v>45</v>
      </c>
      <c r="B1097" t="s">
        <v>202</v>
      </c>
      <c r="C1097" t="s">
        <v>71</v>
      </c>
      <c r="D1097" t="s">
        <v>48</v>
      </c>
      <c r="E1097" t="s">
        <v>110</v>
      </c>
      <c r="F1097" t="s">
        <v>867</v>
      </c>
      <c r="G1097" t="s">
        <v>1377</v>
      </c>
      <c r="H1097" t="s">
        <v>1378</v>
      </c>
      <c r="I1097" t="s">
        <v>53</v>
      </c>
      <c r="J1097" t="s">
        <v>1403</v>
      </c>
      <c r="K1097" t="s">
        <v>263</v>
      </c>
      <c r="L1097" t="s">
        <v>56</v>
      </c>
      <c r="M1097" t="s">
        <v>91</v>
      </c>
      <c r="N1097" s="3">
        <v>40417</v>
      </c>
      <c r="O1097" s="3">
        <v>40447</v>
      </c>
      <c r="P1097" s="5">
        <v>4927</v>
      </c>
      <c r="Q1097" s="5">
        <v>4897</v>
      </c>
      <c r="R1097" t="s">
        <v>56</v>
      </c>
      <c r="S1097" s="5">
        <v>19913.51</v>
      </c>
      <c r="T1097" s="5">
        <v>19913.51</v>
      </c>
      <c r="AA1097" s="5">
        <v>19913.51</v>
      </c>
      <c r="AB1097" t="s">
        <v>14</v>
      </c>
      <c r="AI1097" s="5">
        <v>100</v>
      </c>
      <c r="AS1097" t="s">
        <v>116</v>
      </c>
    </row>
    <row r="1098" spans="1:45" x14ac:dyDescent="0.2">
      <c r="A1098" t="s">
        <v>45</v>
      </c>
      <c r="B1098" t="s">
        <v>202</v>
      </c>
      <c r="C1098" t="s">
        <v>71</v>
      </c>
      <c r="D1098" t="s">
        <v>48</v>
      </c>
      <c r="E1098" t="s">
        <v>110</v>
      </c>
      <c r="F1098" t="s">
        <v>867</v>
      </c>
      <c r="G1098" t="s">
        <v>1377</v>
      </c>
      <c r="H1098" t="s">
        <v>1378</v>
      </c>
      <c r="I1098" t="s">
        <v>53</v>
      </c>
      <c r="J1098" t="s">
        <v>1404</v>
      </c>
      <c r="K1098" t="s">
        <v>263</v>
      </c>
      <c r="L1098" t="s">
        <v>56</v>
      </c>
      <c r="M1098" t="s">
        <v>91</v>
      </c>
      <c r="N1098" s="3">
        <v>40414</v>
      </c>
      <c r="O1098" s="3">
        <v>40444</v>
      </c>
      <c r="P1098" s="5">
        <v>4930</v>
      </c>
      <c r="Q1098" s="5">
        <v>4900</v>
      </c>
      <c r="R1098" t="s">
        <v>56</v>
      </c>
      <c r="S1098" s="5">
        <v>22683.31</v>
      </c>
      <c r="T1098" s="5">
        <v>22683.31</v>
      </c>
      <c r="AA1098" s="5">
        <v>22683.31</v>
      </c>
      <c r="AB1098" t="s">
        <v>14</v>
      </c>
      <c r="AI1098" s="5">
        <v>100</v>
      </c>
      <c r="AS1098" t="s">
        <v>116</v>
      </c>
    </row>
    <row r="1099" spans="1:45" x14ac:dyDescent="0.2">
      <c r="A1099" t="s">
        <v>45</v>
      </c>
      <c r="B1099" t="s">
        <v>202</v>
      </c>
      <c r="C1099" t="s">
        <v>71</v>
      </c>
      <c r="D1099" t="s">
        <v>48</v>
      </c>
      <c r="E1099" t="s">
        <v>110</v>
      </c>
      <c r="F1099" t="s">
        <v>867</v>
      </c>
      <c r="G1099" t="s">
        <v>1377</v>
      </c>
      <c r="H1099" t="s">
        <v>1378</v>
      </c>
      <c r="I1099" t="s">
        <v>53</v>
      </c>
      <c r="J1099" t="s">
        <v>1405</v>
      </c>
      <c r="K1099" t="s">
        <v>263</v>
      </c>
      <c r="L1099" t="s">
        <v>56</v>
      </c>
      <c r="M1099" t="s">
        <v>91</v>
      </c>
      <c r="N1099" s="3">
        <v>40421</v>
      </c>
      <c r="O1099" s="3">
        <v>40451</v>
      </c>
      <c r="P1099" s="5">
        <v>4923</v>
      </c>
      <c r="Q1099" s="5">
        <v>4893</v>
      </c>
      <c r="R1099" t="s">
        <v>56</v>
      </c>
      <c r="S1099" s="5">
        <v>33014.34</v>
      </c>
      <c r="T1099" s="5">
        <v>33014.34</v>
      </c>
      <c r="AA1099" s="5">
        <v>33014.34</v>
      </c>
      <c r="AB1099" t="s">
        <v>14</v>
      </c>
      <c r="AI1099" s="5">
        <v>100</v>
      </c>
      <c r="AS1099" t="s">
        <v>116</v>
      </c>
    </row>
    <row r="1100" spans="1:45" x14ac:dyDescent="0.2">
      <c r="A1100" t="s">
        <v>45</v>
      </c>
      <c r="B1100" t="s">
        <v>202</v>
      </c>
      <c r="C1100" t="s">
        <v>71</v>
      </c>
      <c r="D1100" t="s">
        <v>48</v>
      </c>
      <c r="E1100" t="s">
        <v>110</v>
      </c>
      <c r="F1100" t="s">
        <v>867</v>
      </c>
      <c r="G1100" t="s">
        <v>1377</v>
      </c>
      <c r="H1100" t="s">
        <v>1378</v>
      </c>
      <c r="I1100" t="s">
        <v>53</v>
      </c>
      <c r="J1100" t="s">
        <v>1406</v>
      </c>
      <c r="K1100" t="s">
        <v>263</v>
      </c>
      <c r="L1100" t="s">
        <v>56</v>
      </c>
      <c r="M1100" t="s">
        <v>91</v>
      </c>
      <c r="N1100" s="3">
        <v>40420</v>
      </c>
      <c r="O1100" s="3">
        <v>40450</v>
      </c>
      <c r="P1100" s="5">
        <v>4924</v>
      </c>
      <c r="Q1100" s="5">
        <v>4894</v>
      </c>
      <c r="R1100" t="s">
        <v>56</v>
      </c>
      <c r="S1100" s="5">
        <v>99043.02</v>
      </c>
      <c r="T1100" s="5">
        <v>99043.02</v>
      </c>
      <c r="AA1100" s="5">
        <v>99043.02</v>
      </c>
      <c r="AB1100" t="s">
        <v>14</v>
      </c>
      <c r="AI1100" s="5">
        <v>100</v>
      </c>
      <c r="AS1100" t="s">
        <v>116</v>
      </c>
    </row>
    <row r="1101" spans="1:45" x14ac:dyDescent="0.2">
      <c r="A1101" t="s">
        <v>45</v>
      </c>
      <c r="B1101" t="s">
        <v>202</v>
      </c>
      <c r="C1101" t="s">
        <v>71</v>
      </c>
      <c r="D1101" t="s">
        <v>48</v>
      </c>
      <c r="E1101" t="s">
        <v>110</v>
      </c>
      <c r="F1101" t="s">
        <v>867</v>
      </c>
      <c r="G1101" t="s">
        <v>1377</v>
      </c>
      <c r="H1101" t="s">
        <v>1378</v>
      </c>
      <c r="I1101" t="s">
        <v>53</v>
      </c>
      <c r="J1101" t="s">
        <v>1407</v>
      </c>
      <c r="K1101" t="s">
        <v>263</v>
      </c>
      <c r="L1101" t="s">
        <v>56</v>
      </c>
      <c r="M1101" t="s">
        <v>91</v>
      </c>
      <c r="N1101" s="3">
        <v>40421</v>
      </c>
      <c r="O1101" s="3">
        <v>40451</v>
      </c>
      <c r="P1101" s="5">
        <v>4923</v>
      </c>
      <c r="Q1101" s="5">
        <v>4893</v>
      </c>
      <c r="R1101" t="s">
        <v>56</v>
      </c>
      <c r="S1101" s="5">
        <v>64005.19</v>
      </c>
      <c r="T1101" s="5">
        <v>64005.19</v>
      </c>
      <c r="AA1101" s="5">
        <v>64005.19</v>
      </c>
      <c r="AB1101" t="s">
        <v>14</v>
      </c>
      <c r="AI1101" s="5">
        <v>100</v>
      </c>
      <c r="AS1101" t="s">
        <v>116</v>
      </c>
    </row>
    <row r="1102" spans="1:45" x14ac:dyDescent="0.2">
      <c r="A1102" t="s">
        <v>45</v>
      </c>
      <c r="B1102" t="s">
        <v>202</v>
      </c>
      <c r="C1102" t="s">
        <v>71</v>
      </c>
      <c r="D1102" t="s">
        <v>48</v>
      </c>
      <c r="E1102" t="s">
        <v>110</v>
      </c>
      <c r="F1102" t="s">
        <v>867</v>
      </c>
      <c r="G1102" t="s">
        <v>1377</v>
      </c>
      <c r="H1102" t="s">
        <v>1378</v>
      </c>
      <c r="I1102" t="s">
        <v>53</v>
      </c>
      <c r="J1102" t="s">
        <v>1408</v>
      </c>
      <c r="K1102" t="s">
        <v>263</v>
      </c>
      <c r="L1102" t="s">
        <v>56</v>
      </c>
      <c r="M1102" t="s">
        <v>91</v>
      </c>
      <c r="N1102" s="3">
        <v>40420</v>
      </c>
      <c r="O1102" s="3">
        <v>40450</v>
      </c>
      <c r="P1102" s="5">
        <v>4924</v>
      </c>
      <c r="Q1102" s="5">
        <v>4894</v>
      </c>
      <c r="R1102" t="s">
        <v>56</v>
      </c>
      <c r="S1102" s="5">
        <v>59425.68</v>
      </c>
      <c r="T1102" s="5">
        <v>59425.68</v>
      </c>
      <c r="AA1102" s="5">
        <v>59425.68</v>
      </c>
      <c r="AB1102" t="s">
        <v>14</v>
      </c>
      <c r="AI1102" s="5">
        <v>100</v>
      </c>
      <c r="AS1102" t="s">
        <v>116</v>
      </c>
    </row>
    <row r="1103" spans="1:45" x14ac:dyDescent="0.2">
      <c r="A1103" t="s">
        <v>45</v>
      </c>
      <c r="B1103" t="s">
        <v>202</v>
      </c>
      <c r="C1103" t="s">
        <v>71</v>
      </c>
      <c r="D1103" t="s">
        <v>48</v>
      </c>
      <c r="E1103" t="s">
        <v>110</v>
      </c>
      <c r="F1103" t="s">
        <v>867</v>
      </c>
      <c r="G1103" t="s">
        <v>1377</v>
      </c>
      <c r="H1103" t="s">
        <v>1378</v>
      </c>
      <c r="I1103" t="s">
        <v>53</v>
      </c>
      <c r="J1103" t="s">
        <v>1409</v>
      </c>
      <c r="K1103" t="s">
        <v>263</v>
      </c>
      <c r="L1103" t="s">
        <v>56</v>
      </c>
      <c r="M1103" t="s">
        <v>91</v>
      </c>
      <c r="N1103" s="3">
        <v>40420</v>
      </c>
      <c r="O1103" s="3">
        <v>40450</v>
      </c>
      <c r="P1103" s="5">
        <v>4924</v>
      </c>
      <c r="Q1103" s="5">
        <v>4894</v>
      </c>
      <c r="R1103" t="s">
        <v>56</v>
      </c>
      <c r="S1103" s="5">
        <v>26624.48</v>
      </c>
      <c r="T1103" s="5">
        <v>26624.48</v>
      </c>
      <c r="AA1103" s="5">
        <v>26624.48</v>
      </c>
      <c r="AB1103" t="s">
        <v>14</v>
      </c>
      <c r="AI1103" s="5">
        <v>100</v>
      </c>
      <c r="AS1103" t="s">
        <v>116</v>
      </c>
    </row>
    <row r="1104" spans="1:45" x14ac:dyDescent="0.2">
      <c r="A1104" t="s">
        <v>45</v>
      </c>
      <c r="B1104" t="s">
        <v>202</v>
      </c>
      <c r="C1104" t="s">
        <v>71</v>
      </c>
      <c r="D1104" t="s">
        <v>48</v>
      </c>
      <c r="E1104" t="s">
        <v>110</v>
      </c>
      <c r="F1104" t="s">
        <v>867</v>
      </c>
      <c r="G1104" t="s">
        <v>1377</v>
      </c>
      <c r="H1104" t="s">
        <v>1378</v>
      </c>
      <c r="I1104" t="s">
        <v>53</v>
      </c>
      <c r="J1104" t="s">
        <v>1410</v>
      </c>
      <c r="K1104" t="s">
        <v>263</v>
      </c>
      <c r="L1104" t="s">
        <v>56</v>
      </c>
      <c r="M1104" t="s">
        <v>91</v>
      </c>
      <c r="N1104" s="3">
        <v>40421</v>
      </c>
      <c r="O1104" s="3">
        <v>40451</v>
      </c>
      <c r="P1104" s="5">
        <v>4923</v>
      </c>
      <c r="Q1104" s="5">
        <v>4893</v>
      </c>
      <c r="R1104" t="s">
        <v>56</v>
      </c>
      <c r="S1104" s="5">
        <v>3194.95</v>
      </c>
      <c r="T1104" s="5">
        <v>3194.95</v>
      </c>
      <c r="AA1104" s="5">
        <v>3194.95</v>
      </c>
      <c r="AB1104" t="s">
        <v>14</v>
      </c>
      <c r="AI1104" s="5">
        <v>100</v>
      </c>
      <c r="AS1104" t="s">
        <v>116</v>
      </c>
    </row>
    <row r="1105" spans="1:45" x14ac:dyDescent="0.2">
      <c r="A1105" t="s">
        <v>45</v>
      </c>
      <c r="B1105" t="s">
        <v>202</v>
      </c>
      <c r="C1105" t="s">
        <v>71</v>
      </c>
      <c r="D1105" t="s">
        <v>48</v>
      </c>
      <c r="E1105" t="s">
        <v>110</v>
      </c>
      <c r="F1105" t="s">
        <v>867</v>
      </c>
      <c r="G1105" t="s">
        <v>1377</v>
      </c>
      <c r="H1105" t="s">
        <v>1378</v>
      </c>
      <c r="I1105" t="s">
        <v>53</v>
      </c>
      <c r="J1105" t="s">
        <v>1411</v>
      </c>
      <c r="K1105" t="s">
        <v>263</v>
      </c>
      <c r="L1105" t="s">
        <v>56</v>
      </c>
      <c r="M1105" t="s">
        <v>91</v>
      </c>
      <c r="N1105" s="3">
        <v>40420</v>
      </c>
      <c r="O1105" s="3">
        <v>40450</v>
      </c>
      <c r="P1105" s="5">
        <v>4924</v>
      </c>
      <c r="Q1105" s="5">
        <v>4894</v>
      </c>
      <c r="R1105" t="s">
        <v>56</v>
      </c>
      <c r="S1105" s="5">
        <v>39936.72</v>
      </c>
      <c r="T1105" s="5">
        <v>39936.72</v>
      </c>
      <c r="AA1105" s="5">
        <v>39936.72</v>
      </c>
      <c r="AB1105" t="s">
        <v>14</v>
      </c>
      <c r="AI1105" s="5">
        <v>100</v>
      </c>
      <c r="AS1105" t="s">
        <v>116</v>
      </c>
    </row>
    <row r="1106" spans="1:45" x14ac:dyDescent="0.2">
      <c r="A1106" t="s">
        <v>45</v>
      </c>
      <c r="B1106" t="s">
        <v>202</v>
      </c>
      <c r="C1106" t="s">
        <v>71</v>
      </c>
      <c r="D1106" t="s">
        <v>48</v>
      </c>
      <c r="E1106" t="s">
        <v>110</v>
      </c>
      <c r="F1106" t="s">
        <v>867</v>
      </c>
      <c r="G1106" t="s">
        <v>1377</v>
      </c>
      <c r="H1106" t="s">
        <v>1378</v>
      </c>
      <c r="I1106" t="s">
        <v>53</v>
      </c>
      <c r="J1106" t="s">
        <v>1412</v>
      </c>
      <c r="K1106" t="s">
        <v>263</v>
      </c>
      <c r="L1106" t="s">
        <v>56</v>
      </c>
      <c r="M1106" t="s">
        <v>91</v>
      </c>
      <c r="N1106" s="3">
        <v>40421</v>
      </c>
      <c r="O1106" s="3">
        <v>40451</v>
      </c>
      <c r="P1106" s="5">
        <v>4923</v>
      </c>
      <c r="Q1106" s="5">
        <v>4893</v>
      </c>
      <c r="R1106" t="s">
        <v>56</v>
      </c>
      <c r="S1106" s="5">
        <v>66454.34</v>
      </c>
      <c r="T1106" s="5">
        <v>66454.34</v>
      </c>
      <c r="AA1106" s="5">
        <v>66454.34</v>
      </c>
      <c r="AB1106" t="s">
        <v>14</v>
      </c>
      <c r="AI1106" s="5">
        <v>100</v>
      </c>
      <c r="AS1106" t="s">
        <v>116</v>
      </c>
    </row>
    <row r="1107" spans="1:45" x14ac:dyDescent="0.2">
      <c r="A1107" t="s">
        <v>45</v>
      </c>
      <c r="B1107" t="s">
        <v>202</v>
      </c>
      <c r="C1107" t="s">
        <v>71</v>
      </c>
      <c r="D1107" t="s">
        <v>48</v>
      </c>
      <c r="E1107" t="s">
        <v>110</v>
      </c>
      <c r="F1107" t="s">
        <v>867</v>
      </c>
      <c r="G1107" t="s">
        <v>1377</v>
      </c>
      <c r="H1107" t="s">
        <v>1378</v>
      </c>
      <c r="I1107" t="s">
        <v>53</v>
      </c>
      <c r="J1107" t="s">
        <v>1413</v>
      </c>
      <c r="K1107" t="s">
        <v>263</v>
      </c>
      <c r="L1107" t="s">
        <v>56</v>
      </c>
      <c r="M1107" t="s">
        <v>91</v>
      </c>
      <c r="N1107" s="3">
        <v>40421</v>
      </c>
      <c r="O1107" s="3">
        <v>40451</v>
      </c>
      <c r="P1107" s="5">
        <v>4923</v>
      </c>
      <c r="Q1107" s="5">
        <v>4893</v>
      </c>
      <c r="R1107" t="s">
        <v>56</v>
      </c>
      <c r="S1107" s="5">
        <v>5537.86</v>
      </c>
      <c r="T1107" s="5">
        <v>5537.86</v>
      </c>
      <c r="AA1107" s="5">
        <v>5537.86</v>
      </c>
      <c r="AB1107" t="s">
        <v>14</v>
      </c>
      <c r="AI1107" s="5">
        <v>100</v>
      </c>
      <c r="AS1107" t="s">
        <v>116</v>
      </c>
    </row>
    <row r="1108" spans="1:45" x14ac:dyDescent="0.2">
      <c r="A1108" t="s">
        <v>45</v>
      </c>
      <c r="B1108" t="s">
        <v>202</v>
      </c>
      <c r="C1108" t="s">
        <v>71</v>
      </c>
      <c r="D1108" t="s">
        <v>48</v>
      </c>
      <c r="E1108" t="s">
        <v>110</v>
      </c>
      <c r="F1108" t="s">
        <v>867</v>
      </c>
      <c r="G1108" t="s">
        <v>1377</v>
      </c>
      <c r="H1108" t="s">
        <v>1378</v>
      </c>
      <c r="I1108" t="s">
        <v>53</v>
      </c>
      <c r="J1108" t="s">
        <v>1414</v>
      </c>
      <c r="K1108" t="s">
        <v>263</v>
      </c>
      <c r="L1108" t="s">
        <v>56</v>
      </c>
      <c r="M1108" t="s">
        <v>91</v>
      </c>
      <c r="N1108" s="3">
        <v>40421</v>
      </c>
      <c r="O1108" s="3">
        <v>40451</v>
      </c>
      <c r="P1108" s="5">
        <v>4923</v>
      </c>
      <c r="Q1108" s="5">
        <v>4893</v>
      </c>
      <c r="R1108" t="s">
        <v>56</v>
      </c>
      <c r="S1108" s="5">
        <v>66028.68</v>
      </c>
      <c r="T1108" s="5">
        <v>66028.68</v>
      </c>
      <c r="AA1108" s="5">
        <v>66028.68</v>
      </c>
      <c r="AB1108" t="s">
        <v>14</v>
      </c>
      <c r="AI1108" s="5">
        <v>100</v>
      </c>
      <c r="AS1108" t="s">
        <v>116</v>
      </c>
    </row>
    <row r="1109" spans="1:45" x14ac:dyDescent="0.2">
      <c r="A1109" t="s">
        <v>45</v>
      </c>
      <c r="B1109" t="s">
        <v>202</v>
      </c>
      <c r="C1109" t="s">
        <v>71</v>
      </c>
      <c r="D1109" t="s">
        <v>48</v>
      </c>
      <c r="E1109" t="s">
        <v>110</v>
      </c>
      <c r="F1109" t="s">
        <v>867</v>
      </c>
      <c r="G1109" t="s">
        <v>1377</v>
      </c>
      <c r="H1109" t="s">
        <v>1378</v>
      </c>
      <c r="I1109" t="s">
        <v>53</v>
      </c>
      <c r="J1109" t="s">
        <v>1415</v>
      </c>
      <c r="K1109" t="s">
        <v>263</v>
      </c>
      <c r="L1109" t="s">
        <v>56</v>
      </c>
      <c r="M1109" t="s">
        <v>91</v>
      </c>
      <c r="N1109" s="3">
        <v>40423</v>
      </c>
      <c r="O1109" s="3">
        <v>40453</v>
      </c>
      <c r="P1109" s="5">
        <v>4921</v>
      </c>
      <c r="Q1109" s="5">
        <v>4891</v>
      </c>
      <c r="R1109" t="s">
        <v>56</v>
      </c>
      <c r="S1109" s="5">
        <v>46751.64</v>
      </c>
      <c r="T1109" s="5">
        <v>46751.64</v>
      </c>
      <c r="AA1109" s="5">
        <v>46751.64</v>
      </c>
      <c r="AB1109" t="s">
        <v>14</v>
      </c>
      <c r="AI1109" s="5">
        <v>100</v>
      </c>
      <c r="AS1109" t="s">
        <v>116</v>
      </c>
    </row>
    <row r="1110" spans="1:45" x14ac:dyDescent="0.2">
      <c r="A1110" t="s">
        <v>45</v>
      </c>
      <c r="B1110" t="s">
        <v>202</v>
      </c>
      <c r="C1110" t="s">
        <v>71</v>
      </c>
      <c r="D1110" t="s">
        <v>48</v>
      </c>
      <c r="E1110" t="s">
        <v>110</v>
      </c>
      <c r="F1110" t="s">
        <v>867</v>
      </c>
      <c r="G1110" t="s">
        <v>1377</v>
      </c>
      <c r="H1110" t="s">
        <v>1378</v>
      </c>
      <c r="I1110" t="s">
        <v>53</v>
      </c>
      <c r="J1110" t="s">
        <v>1416</v>
      </c>
      <c r="K1110" t="s">
        <v>263</v>
      </c>
      <c r="L1110" t="s">
        <v>56</v>
      </c>
      <c r="M1110" t="s">
        <v>91</v>
      </c>
      <c r="N1110" s="3">
        <v>40428</v>
      </c>
      <c r="O1110" s="3">
        <v>40458</v>
      </c>
      <c r="P1110" s="5">
        <v>4916</v>
      </c>
      <c r="Q1110" s="5">
        <v>4886</v>
      </c>
      <c r="R1110" t="s">
        <v>56</v>
      </c>
      <c r="S1110" s="5">
        <v>110968.56</v>
      </c>
      <c r="T1110" s="5">
        <v>110968.56</v>
      </c>
      <c r="AA1110" s="5">
        <v>110968.56</v>
      </c>
      <c r="AB1110" t="s">
        <v>14</v>
      </c>
      <c r="AI1110" s="5">
        <v>100</v>
      </c>
      <c r="AS1110" t="s">
        <v>116</v>
      </c>
    </row>
    <row r="1111" spans="1:45" x14ac:dyDescent="0.2">
      <c r="A1111" t="s">
        <v>45</v>
      </c>
      <c r="B1111" t="s">
        <v>202</v>
      </c>
      <c r="C1111" t="s">
        <v>71</v>
      </c>
      <c r="D1111" t="s">
        <v>48</v>
      </c>
      <c r="E1111" t="s">
        <v>110</v>
      </c>
      <c r="F1111" t="s">
        <v>867</v>
      </c>
      <c r="G1111" t="s">
        <v>1377</v>
      </c>
      <c r="H1111" t="s">
        <v>1378</v>
      </c>
      <c r="I1111" t="s">
        <v>53</v>
      </c>
      <c r="J1111" t="s">
        <v>1417</v>
      </c>
      <c r="K1111" t="s">
        <v>263</v>
      </c>
      <c r="L1111" t="s">
        <v>56</v>
      </c>
      <c r="M1111" t="s">
        <v>91</v>
      </c>
      <c r="N1111" s="3">
        <v>40428</v>
      </c>
      <c r="O1111" s="3">
        <v>40458</v>
      </c>
      <c r="P1111" s="5">
        <v>4916</v>
      </c>
      <c r="Q1111" s="5">
        <v>4886</v>
      </c>
      <c r="R1111" t="s">
        <v>56</v>
      </c>
      <c r="S1111" s="5">
        <v>105325.01</v>
      </c>
      <c r="T1111" s="5">
        <v>105325.01</v>
      </c>
      <c r="AA1111" s="5">
        <v>105325.01</v>
      </c>
      <c r="AB1111" t="s">
        <v>14</v>
      </c>
      <c r="AI1111" s="5">
        <v>100</v>
      </c>
      <c r="AS1111" t="s">
        <v>116</v>
      </c>
    </row>
    <row r="1112" spans="1:45" x14ac:dyDescent="0.2">
      <c r="A1112" t="s">
        <v>45</v>
      </c>
      <c r="B1112" t="s">
        <v>202</v>
      </c>
      <c r="C1112" t="s">
        <v>71</v>
      </c>
      <c r="D1112" t="s">
        <v>48</v>
      </c>
      <c r="E1112" t="s">
        <v>110</v>
      </c>
      <c r="F1112" t="s">
        <v>867</v>
      </c>
      <c r="G1112" t="s">
        <v>1377</v>
      </c>
      <c r="H1112" t="s">
        <v>1378</v>
      </c>
      <c r="I1112" t="s">
        <v>53</v>
      </c>
      <c r="J1112" t="s">
        <v>1418</v>
      </c>
      <c r="K1112" t="s">
        <v>263</v>
      </c>
      <c r="L1112" t="s">
        <v>56</v>
      </c>
      <c r="M1112" t="s">
        <v>91</v>
      </c>
      <c r="N1112" s="3">
        <v>40434</v>
      </c>
      <c r="O1112" s="3">
        <v>40464</v>
      </c>
      <c r="P1112" s="5">
        <v>4910</v>
      </c>
      <c r="Q1112" s="5">
        <v>4880</v>
      </c>
      <c r="R1112" t="s">
        <v>56</v>
      </c>
      <c r="S1112" s="5">
        <v>234668.68</v>
      </c>
      <c r="T1112" s="5">
        <v>234668.68</v>
      </c>
      <c r="AA1112" s="5">
        <v>234668.68</v>
      </c>
      <c r="AB1112" t="s">
        <v>14</v>
      </c>
      <c r="AI1112" s="5">
        <v>100</v>
      </c>
      <c r="AS1112" t="s">
        <v>116</v>
      </c>
    </row>
    <row r="1113" spans="1:45" x14ac:dyDescent="0.2">
      <c r="A1113" t="s">
        <v>45</v>
      </c>
      <c r="B1113" t="s">
        <v>202</v>
      </c>
      <c r="C1113" t="s">
        <v>71</v>
      </c>
      <c r="D1113" t="s">
        <v>48</v>
      </c>
      <c r="E1113" t="s">
        <v>110</v>
      </c>
      <c r="F1113" t="s">
        <v>867</v>
      </c>
      <c r="G1113" t="s">
        <v>1377</v>
      </c>
      <c r="H1113" t="s">
        <v>1378</v>
      </c>
      <c r="I1113" t="s">
        <v>53</v>
      </c>
      <c r="J1113" t="s">
        <v>1419</v>
      </c>
      <c r="K1113" t="s">
        <v>263</v>
      </c>
      <c r="L1113" t="s">
        <v>56</v>
      </c>
      <c r="M1113" t="s">
        <v>91</v>
      </c>
      <c r="N1113" s="3">
        <v>40441</v>
      </c>
      <c r="O1113" s="3">
        <v>40471</v>
      </c>
      <c r="P1113" s="5">
        <v>4903</v>
      </c>
      <c r="Q1113" s="5">
        <v>4873</v>
      </c>
      <c r="R1113" t="s">
        <v>56</v>
      </c>
      <c r="S1113" s="5">
        <v>72843.61</v>
      </c>
      <c r="T1113" s="5">
        <v>72843.61</v>
      </c>
      <c r="AA1113" s="5">
        <v>72843.61</v>
      </c>
      <c r="AB1113" t="s">
        <v>14</v>
      </c>
      <c r="AI1113" s="5">
        <v>100</v>
      </c>
      <c r="AS1113" t="s">
        <v>116</v>
      </c>
    </row>
    <row r="1114" spans="1:45" x14ac:dyDescent="0.2">
      <c r="A1114" t="s">
        <v>45</v>
      </c>
      <c r="B1114" t="s">
        <v>202</v>
      </c>
      <c r="C1114" t="s">
        <v>71</v>
      </c>
      <c r="D1114" t="s">
        <v>48</v>
      </c>
      <c r="E1114" t="s">
        <v>110</v>
      </c>
      <c r="F1114" t="s">
        <v>867</v>
      </c>
      <c r="G1114" t="s">
        <v>1377</v>
      </c>
      <c r="H1114" t="s">
        <v>1378</v>
      </c>
      <c r="I1114" t="s">
        <v>53</v>
      </c>
      <c r="J1114" t="s">
        <v>1420</v>
      </c>
      <c r="K1114" t="s">
        <v>263</v>
      </c>
      <c r="L1114" t="s">
        <v>56</v>
      </c>
      <c r="M1114" t="s">
        <v>91</v>
      </c>
      <c r="N1114" s="3">
        <v>40442</v>
      </c>
      <c r="O1114" s="3">
        <v>40472</v>
      </c>
      <c r="P1114" s="5">
        <v>4902</v>
      </c>
      <c r="Q1114" s="5">
        <v>4872</v>
      </c>
      <c r="R1114" t="s">
        <v>56</v>
      </c>
      <c r="S1114" s="5">
        <v>22257.45</v>
      </c>
      <c r="T1114" s="5">
        <v>22257.45</v>
      </c>
      <c r="AA1114" s="5">
        <v>22257.45</v>
      </c>
      <c r="AB1114" t="s">
        <v>14</v>
      </c>
      <c r="AI1114" s="5">
        <v>100</v>
      </c>
      <c r="AS1114" t="s">
        <v>116</v>
      </c>
    </row>
    <row r="1115" spans="1:45" x14ac:dyDescent="0.2">
      <c r="A1115" t="s">
        <v>45</v>
      </c>
      <c r="B1115" t="s">
        <v>202</v>
      </c>
      <c r="C1115" t="s">
        <v>71</v>
      </c>
      <c r="D1115" t="s">
        <v>48</v>
      </c>
      <c r="E1115" t="s">
        <v>110</v>
      </c>
      <c r="F1115" t="s">
        <v>867</v>
      </c>
      <c r="G1115" t="s">
        <v>1377</v>
      </c>
      <c r="H1115" t="s">
        <v>1378</v>
      </c>
      <c r="I1115" t="s">
        <v>53</v>
      </c>
      <c r="J1115" t="s">
        <v>1421</v>
      </c>
      <c r="K1115" t="s">
        <v>263</v>
      </c>
      <c r="L1115" t="s">
        <v>56</v>
      </c>
      <c r="M1115" t="s">
        <v>91</v>
      </c>
      <c r="N1115" s="3">
        <v>40443</v>
      </c>
      <c r="O1115" s="3">
        <v>40473</v>
      </c>
      <c r="P1115" s="5">
        <v>4901</v>
      </c>
      <c r="Q1115" s="5">
        <v>4871</v>
      </c>
      <c r="R1115" t="s">
        <v>56</v>
      </c>
      <c r="S1115" s="5">
        <v>7028.88</v>
      </c>
      <c r="T1115" s="5">
        <v>7028.88</v>
      </c>
      <c r="AA1115" s="5">
        <v>7028.88</v>
      </c>
      <c r="AB1115" t="s">
        <v>14</v>
      </c>
      <c r="AI1115" s="5">
        <v>100</v>
      </c>
      <c r="AS1115" t="s">
        <v>116</v>
      </c>
    </row>
    <row r="1116" spans="1:45" x14ac:dyDescent="0.2">
      <c r="A1116" t="s">
        <v>45</v>
      </c>
      <c r="B1116" t="s">
        <v>202</v>
      </c>
      <c r="C1116" t="s">
        <v>71</v>
      </c>
      <c r="D1116" t="s">
        <v>48</v>
      </c>
      <c r="E1116" t="s">
        <v>110</v>
      </c>
      <c r="F1116" t="s">
        <v>867</v>
      </c>
      <c r="G1116" t="s">
        <v>1377</v>
      </c>
      <c r="H1116" t="s">
        <v>1378</v>
      </c>
      <c r="I1116" t="s">
        <v>53</v>
      </c>
      <c r="J1116" t="s">
        <v>1422</v>
      </c>
      <c r="K1116" t="s">
        <v>263</v>
      </c>
      <c r="L1116" t="s">
        <v>56</v>
      </c>
      <c r="M1116" t="s">
        <v>91</v>
      </c>
      <c r="N1116" s="3">
        <v>40448</v>
      </c>
      <c r="O1116" s="3">
        <v>40478</v>
      </c>
      <c r="P1116" s="5">
        <v>4896</v>
      </c>
      <c r="Q1116" s="5">
        <v>4866</v>
      </c>
      <c r="R1116" t="s">
        <v>56</v>
      </c>
      <c r="S1116" s="5">
        <v>11713.82</v>
      </c>
      <c r="T1116" s="5">
        <v>11713.82</v>
      </c>
      <c r="AA1116" s="5">
        <v>11713.82</v>
      </c>
      <c r="AB1116" t="s">
        <v>14</v>
      </c>
      <c r="AI1116" s="5">
        <v>100</v>
      </c>
      <c r="AS1116" t="s">
        <v>116</v>
      </c>
    </row>
    <row r="1117" spans="1:45" x14ac:dyDescent="0.2">
      <c r="A1117" t="s">
        <v>45</v>
      </c>
      <c r="B1117" t="s">
        <v>202</v>
      </c>
      <c r="C1117" t="s">
        <v>71</v>
      </c>
      <c r="D1117" t="s">
        <v>48</v>
      </c>
      <c r="E1117" t="s">
        <v>110</v>
      </c>
      <c r="F1117" t="s">
        <v>867</v>
      </c>
      <c r="G1117" t="s">
        <v>1377</v>
      </c>
      <c r="H1117" t="s">
        <v>1378</v>
      </c>
      <c r="I1117" t="s">
        <v>53</v>
      </c>
      <c r="J1117" t="s">
        <v>1423</v>
      </c>
      <c r="K1117" t="s">
        <v>263</v>
      </c>
      <c r="L1117" t="s">
        <v>56</v>
      </c>
      <c r="M1117" t="s">
        <v>91</v>
      </c>
      <c r="N1117" s="3">
        <v>40448</v>
      </c>
      <c r="O1117" s="3">
        <v>40478</v>
      </c>
      <c r="P1117" s="5">
        <v>4896</v>
      </c>
      <c r="Q1117" s="5">
        <v>4866</v>
      </c>
      <c r="R1117" t="s">
        <v>56</v>
      </c>
      <c r="S1117" s="5">
        <v>4898.73</v>
      </c>
      <c r="T1117" s="5">
        <v>4898.73</v>
      </c>
      <c r="AA1117" s="5">
        <v>4898.73</v>
      </c>
      <c r="AB1117" t="s">
        <v>14</v>
      </c>
      <c r="AI1117" s="5">
        <v>100</v>
      </c>
      <c r="AS1117" t="s">
        <v>116</v>
      </c>
    </row>
    <row r="1118" spans="1:45" x14ac:dyDescent="0.2">
      <c r="A1118" t="s">
        <v>45</v>
      </c>
      <c r="B1118" t="s">
        <v>202</v>
      </c>
      <c r="C1118" t="s">
        <v>71</v>
      </c>
      <c r="D1118" t="s">
        <v>48</v>
      </c>
      <c r="E1118" t="s">
        <v>110</v>
      </c>
      <c r="F1118" t="s">
        <v>867</v>
      </c>
      <c r="G1118" t="s">
        <v>1377</v>
      </c>
      <c r="H1118" t="s">
        <v>1378</v>
      </c>
      <c r="I1118" t="s">
        <v>53</v>
      </c>
      <c r="J1118" t="s">
        <v>1424</v>
      </c>
      <c r="K1118" t="s">
        <v>263</v>
      </c>
      <c r="L1118" t="s">
        <v>56</v>
      </c>
      <c r="M1118" t="s">
        <v>91</v>
      </c>
      <c r="N1118" s="3">
        <v>40449</v>
      </c>
      <c r="O1118" s="3">
        <v>40479</v>
      </c>
      <c r="P1118" s="5">
        <v>4895</v>
      </c>
      <c r="Q1118" s="5">
        <v>4865</v>
      </c>
      <c r="R1118" t="s">
        <v>56</v>
      </c>
      <c r="S1118" s="5">
        <v>9371.77</v>
      </c>
      <c r="T1118" s="5">
        <v>9371.77</v>
      </c>
      <c r="AA1118" s="5">
        <v>9371.77</v>
      </c>
      <c r="AB1118" t="s">
        <v>14</v>
      </c>
      <c r="AI1118" s="5">
        <v>100</v>
      </c>
      <c r="AS1118" t="s">
        <v>116</v>
      </c>
    </row>
    <row r="1119" spans="1:45" x14ac:dyDescent="0.2">
      <c r="A1119" t="s">
        <v>45</v>
      </c>
      <c r="B1119" t="s">
        <v>202</v>
      </c>
      <c r="C1119" t="s">
        <v>71</v>
      </c>
      <c r="D1119" t="s">
        <v>48</v>
      </c>
      <c r="E1119" t="s">
        <v>110</v>
      </c>
      <c r="F1119" t="s">
        <v>867</v>
      </c>
      <c r="G1119" t="s">
        <v>1377</v>
      </c>
      <c r="H1119" t="s">
        <v>1378</v>
      </c>
      <c r="I1119" t="s">
        <v>53</v>
      </c>
      <c r="J1119" t="s">
        <v>1425</v>
      </c>
      <c r="K1119" t="s">
        <v>263</v>
      </c>
      <c r="L1119" t="s">
        <v>56</v>
      </c>
      <c r="M1119" t="s">
        <v>91</v>
      </c>
      <c r="N1119" s="3">
        <v>40449</v>
      </c>
      <c r="O1119" s="3">
        <v>40479</v>
      </c>
      <c r="P1119" s="5">
        <v>4895</v>
      </c>
      <c r="Q1119" s="5">
        <v>4865</v>
      </c>
      <c r="R1119" t="s">
        <v>56</v>
      </c>
      <c r="S1119" s="5">
        <v>4685.88</v>
      </c>
      <c r="T1119" s="5">
        <v>4685.88</v>
      </c>
      <c r="AA1119" s="5">
        <v>4685.88</v>
      </c>
      <c r="AB1119" t="s">
        <v>14</v>
      </c>
      <c r="AI1119" s="5">
        <v>100</v>
      </c>
      <c r="AS1119" t="s">
        <v>116</v>
      </c>
    </row>
    <row r="1120" spans="1:45" x14ac:dyDescent="0.2">
      <c r="A1120" t="s">
        <v>45</v>
      </c>
      <c r="B1120" t="s">
        <v>202</v>
      </c>
      <c r="C1120" t="s">
        <v>71</v>
      </c>
      <c r="D1120" t="s">
        <v>48</v>
      </c>
      <c r="E1120" t="s">
        <v>110</v>
      </c>
      <c r="F1120" t="s">
        <v>867</v>
      </c>
      <c r="G1120" t="s">
        <v>1377</v>
      </c>
      <c r="H1120" t="s">
        <v>1378</v>
      </c>
      <c r="I1120" t="s">
        <v>53</v>
      </c>
      <c r="J1120" t="s">
        <v>1426</v>
      </c>
      <c r="K1120" t="s">
        <v>263</v>
      </c>
      <c r="L1120" t="s">
        <v>56</v>
      </c>
      <c r="M1120" t="s">
        <v>91</v>
      </c>
      <c r="N1120" s="3">
        <v>40449</v>
      </c>
      <c r="O1120" s="3">
        <v>40479</v>
      </c>
      <c r="P1120" s="5">
        <v>4895</v>
      </c>
      <c r="Q1120" s="5">
        <v>4865</v>
      </c>
      <c r="R1120" t="s">
        <v>56</v>
      </c>
      <c r="S1120" s="5">
        <v>58573.84</v>
      </c>
      <c r="T1120" s="5">
        <v>58573.84</v>
      </c>
      <c r="AA1120" s="5">
        <v>58573.84</v>
      </c>
      <c r="AB1120" t="s">
        <v>14</v>
      </c>
      <c r="AI1120" s="5">
        <v>100</v>
      </c>
      <c r="AS1120" t="s">
        <v>116</v>
      </c>
    </row>
    <row r="1121" spans="1:45" x14ac:dyDescent="0.2">
      <c r="A1121" t="s">
        <v>45</v>
      </c>
      <c r="B1121" t="s">
        <v>202</v>
      </c>
      <c r="C1121" t="s">
        <v>71</v>
      </c>
      <c r="D1121" t="s">
        <v>48</v>
      </c>
      <c r="E1121" t="s">
        <v>110</v>
      </c>
      <c r="F1121" t="s">
        <v>867</v>
      </c>
      <c r="G1121" t="s">
        <v>1377</v>
      </c>
      <c r="H1121" t="s">
        <v>1378</v>
      </c>
      <c r="I1121" t="s">
        <v>53</v>
      </c>
      <c r="J1121" t="s">
        <v>1427</v>
      </c>
      <c r="K1121" t="s">
        <v>263</v>
      </c>
      <c r="L1121" t="s">
        <v>56</v>
      </c>
      <c r="M1121" t="s">
        <v>91</v>
      </c>
      <c r="N1121" s="3">
        <v>40449</v>
      </c>
      <c r="O1121" s="3">
        <v>40479</v>
      </c>
      <c r="P1121" s="5">
        <v>4895</v>
      </c>
      <c r="Q1121" s="5">
        <v>4865</v>
      </c>
      <c r="R1121" t="s">
        <v>56</v>
      </c>
      <c r="S1121" s="5">
        <v>4685.88</v>
      </c>
      <c r="T1121" s="5">
        <v>4685.88</v>
      </c>
      <c r="AA1121" s="5">
        <v>4685.88</v>
      </c>
      <c r="AB1121" t="s">
        <v>14</v>
      </c>
      <c r="AI1121" s="5">
        <v>100</v>
      </c>
      <c r="AS1121" t="s">
        <v>116</v>
      </c>
    </row>
    <row r="1122" spans="1:45" x14ac:dyDescent="0.2">
      <c r="A1122" t="s">
        <v>45</v>
      </c>
      <c r="B1122" t="s">
        <v>202</v>
      </c>
      <c r="C1122" t="s">
        <v>71</v>
      </c>
      <c r="D1122" t="s">
        <v>48</v>
      </c>
      <c r="E1122" t="s">
        <v>110</v>
      </c>
      <c r="F1122" t="s">
        <v>867</v>
      </c>
      <c r="G1122" t="s">
        <v>1377</v>
      </c>
      <c r="H1122" t="s">
        <v>1378</v>
      </c>
      <c r="I1122" t="s">
        <v>53</v>
      </c>
      <c r="J1122" t="s">
        <v>1428</v>
      </c>
      <c r="K1122" t="s">
        <v>263</v>
      </c>
      <c r="L1122" t="s">
        <v>56</v>
      </c>
      <c r="M1122" t="s">
        <v>91</v>
      </c>
      <c r="N1122" s="3">
        <v>40451</v>
      </c>
      <c r="O1122" s="3">
        <v>40481</v>
      </c>
      <c r="P1122" s="5">
        <v>4893</v>
      </c>
      <c r="Q1122" s="5">
        <v>4863</v>
      </c>
      <c r="R1122" t="s">
        <v>56</v>
      </c>
      <c r="S1122" s="5">
        <v>26624.47</v>
      </c>
      <c r="T1122" s="5">
        <v>26624.47</v>
      </c>
      <c r="AA1122" s="5">
        <v>26624.47</v>
      </c>
      <c r="AB1122" t="s">
        <v>14</v>
      </c>
      <c r="AI1122" s="5">
        <v>100</v>
      </c>
      <c r="AS1122" t="s">
        <v>116</v>
      </c>
    </row>
    <row r="1123" spans="1:45" x14ac:dyDescent="0.2">
      <c r="A1123" t="s">
        <v>45</v>
      </c>
      <c r="B1123" t="s">
        <v>202</v>
      </c>
      <c r="C1123" t="s">
        <v>71</v>
      </c>
      <c r="D1123" t="s">
        <v>48</v>
      </c>
      <c r="E1123" t="s">
        <v>110</v>
      </c>
      <c r="F1123" t="s">
        <v>867</v>
      </c>
      <c r="G1123" t="s">
        <v>1377</v>
      </c>
      <c r="H1123" t="s">
        <v>1378</v>
      </c>
      <c r="I1123" t="s">
        <v>53</v>
      </c>
      <c r="J1123" t="s">
        <v>1429</v>
      </c>
      <c r="K1123" t="s">
        <v>263</v>
      </c>
      <c r="L1123" t="s">
        <v>56</v>
      </c>
      <c r="M1123" t="s">
        <v>91</v>
      </c>
      <c r="N1123" s="3">
        <v>40451</v>
      </c>
      <c r="O1123" s="3">
        <v>40481</v>
      </c>
      <c r="P1123" s="5">
        <v>4893</v>
      </c>
      <c r="Q1123" s="5">
        <v>4863</v>
      </c>
      <c r="R1123" t="s">
        <v>56</v>
      </c>
      <c r="S1123" s="5">
        <v>11714.77</v>
      </c>
      <c r="T1123" s="5">
        <v>11714.77</v>
      </c>
      <c r="AA1123" s="5">
        <v>11714.77</v>
      </c>
      <c r="AB1123" t="s">
        <v>14</v>
      </c>
      <c r="AI1123" s="5">
        <v>100</v>
      </c>
      <c r="AS1123" t="s">
        <v>116</v>
      </c>
    </row>
    <row r="1124" spans="1:45" x14ac:dyDescent="0.2">
      <c r="A1124" t="s">
        <v>45</v>
      </c>
      <c r="B1124" t="s">
        <v>202</v>
      </c>
      <c r="C1124" t="s">
        <v>71</v>
      </c>
      <c r="D1124" t="s">
        <v>48</v>
      </c>
      <c r="E1124" t="s">
        <v>110</v>
      </c>
      <c r="F1124" t="s">
        <v>867</v>
      </c>
      <c r="G1124" t="s">
        <v>1377</v>
      </c>
      <c r="H1124" t="s">
        <v>1378</v>
      </c>
      <c r="I1124" t="s">
        <v>53</v>
      </c>
      <c r="J1124" t="s">
        <v>1430</v>
      </c>
      <c r="K1124" t="s">
        <v>263</v>
      </c>
      <c r="L1124" t="s">
        <v>56</v>
      </c>
      <c r="M1124" t="s">
        <v>91</v>
      </c>
      <c r="N1124" s="3">
        <v>40451</v>
      </c>
      <c r="O1124" s="3">
        <v>40481</v>
      </c>
      <c r="P1124" s="5">
        <v>4893</v>
      </c>
      <c r="Q1124" s="5">
        <v>4863</v>
      </c>
      <c r="R1124" t="s">
        <v>56</v>
      </c>
      <c r="S1124" s="5">
        <v>5857.38</v>
      </c>
      <c r="T1124" s="5">
        <v>5857.38</v>
      </c>
      <c r="AA1124" s="5">
        <v>5857.38</v>
      </c>
      <c r="AB1124" t="s">
        <v>14</v>
      </c>
      <c r="AI1124" s="5">
        <v>100</v>
      </c>
      <c r="AS1124" t="s">
        <v>116</v>
      </c>
    </row>
    <row r="1125" spans="1:45" x14ac:dyDescent="0.2">
      <c r="A1125" t="s">
        <v>45</v>
      </c>
      <c r="B1125" t="s">
        <v>202</v>
      </c>
      <c r="C1125" t="s">
        <v>71</v>
      </c>
      <c r="D1125" t="s">
        <v>48</v>
      </c>
      <c r="E1125" t="s">
        <v>110</v>
      </c>
      <c r="F1125" t="s">
        <v>867</v>
      </c>
      <c r="G1125" t="s">
        <v>1377</v>
      </c>
      <c r="H1125" t="s">
        <v>1378</v>
      </c>
      <c r="I1125" t="s">
        <v>53</v>
      </c>
      <c r="J1125" t="s">
        <v>1431</v>
      </c>
      <c r="K1125" t="s">
        <v>263</v>
      </c>
      <c r="L1125" t="s">
        <v>56</v>
      </c>
      <c r="M1125" t="s">
        <v>91</v>
      </c>
      <c r="N1125" s="3">
        <v>40451</v>
      </c>
      <c r="O1125" s="3">
        <v>40481</v>
      </c>
      <c r="P1125" s="5">
        <v>4893</v>
      </c>
      <c r="Q1125" s="5">
        <v>4863</v>
      </c>
      <c r="R1125" t="s">
        <v>56</v>
      </c>
      <c r="S1125" s="5">
        <v>29286.92</v>
      </c>
      <c r="T1125" s="5">
        <v>29286.92</v>
      </c>
      <c r="AA1125" s="5">
        <v>29286.92</v>
      </c>
      <c r="AB1125" t="s">
        <v>14</v>
      </c>
      <c r="AI1125" s="5">
        <v>100</v>
      </c>
      <c r="AS1125" t="s">
        <v>116</v>
      </c>
    </row>
    <row r="1126" spans="1:45" x14ac:dyDescent="0.2">
      <c r="A1126" t="s">
        <v>45</v>
      </c>
      <c r="B1126" t="s">
        <v>202</v>
      </c>
      <c r="C1126" t="s">
        <v>71</v>
      </c>
      <c r="D1126" t="s">
        <v>48</v>
      </c>
      <c r="E1126" t="s">
        <v>110</v>
      </c>
      <c r="F1126" t="s">
        <v>867</v>
      </c>
      <c r="G1126" t="s">
        <v>1377</v>
      </c>
      <c r="H1126" t="s">
        <v>1378</v>
      </c>
      <c r="I1126" t="s">
        <v>53</v>
      </c>
      <c r="J1126" t="s">
        <v>1432</v>
      </c>
      <c r="K1126" t="s">
        <v>263</v>
      </c>
      <c r="L1126" t="s">
        <v>56</v>
      </c>
      <c r="M1126" t="s">
        <v>91</v>
      </c>
      <c r="N1126" s="3">
        <v>40451</v>
      </c>
      <c r="O1126" s="3">
        <v>40481</v>
      </c>
      <c r="P1126" s="5">
        <v>4893</v>
      </c>
      <c r="Q1126" s="5">
        <v>4863</v>
      </c>
      <c r="R1126" t="s">
        <v>56</v>
      </c>
      <c r="S1126" s="5">
        <v>5857.38</v>
      </c>
      <c r="T1126" s="5">
        <v>5857.38</v>
      </c>
      <c r="AA1126" s="5">
        <v>5857.38</v>
      </c>
      <c r="AB1126" t="s">
        <v>14</v>
      </c>
      <c r="AI1126" s="5">
        <v>100</v>
      </c>
      <c r="AS1126" t="s">
        <v>116</v>
      </c>
    </row>
    <row r="1127" spans="1:45" x14ac:dyDescent="0.2">
      <c r="A1127" t="s">
        <v>45</v>
      </c>
      <c r="B1127" t="s">
        <v>202</v>
      </c>
      <c r="C1127" t="s">
        <v>71</v>
      </c>
      <c r="D1127" t="s">
        <v>48</v>
      </c>
      <c r="E1127" t="s">
        <v>110</v>
      </c>
      <c r="F1127" t="s">
        <v>867</v>
      </c>
      <c r="G1127" t="s">
        <v>1377</v>
      </c>
      <c r="H1127" t="s">
        <v>1378</v>
      </c>
      <c r="I1127" t="s">
        <v>53</v>
      </c>
      <c r="J1127" t="s">
        <v>1433</v>
      </c>
      <c r="K1127" t="s">
        <v>263</v>
      </c>
      <c r="L1127" t="s">
        <v>56</v>
      </c>
      <c r="M1127" t="s">
        <v>91</v>
      </c>
      <c r="N1127" s="3">
        <v>40455</v>
      </c>
      <c r="O1127" s="3">
        <v>40485</v>
      </c>
      <c r="P1127" s="5">
        <v>4889</v>
      </c>
      <c r="Q1127" s="5">
        <v>4859</v>
      </c>
      <c r="R1127" t="s">
        <v>56</v>
      </c>
      <c r="S1127" s="5">
        <v>96273.15</v>
      </c>
      <c r="T1127" s="5">
        <v>96273.15</v>
      </c>
      <c r="AA1127" s="5">
        <v>96273.15</v>
      </c>
      <c r="AB1127" t="s">
        <v>14</v>
      </c>
      <c r="AI1127" s="5">
        <v>100</v>
      </c>
      <c r="AS1127" t="s">
        <v>116</v>
      </c>
    </row>
    <row r="1128" spans="1:45" x14ac:dyDescent="0.2">
      <c r="A1128" t="s">
        <v>45</v>
      </c>
      <c r="B1128" t="s">
        <v>202</v>
      </c>
      <c r="C1128" t="s">
        <v>71</v>
      </c>
      <c r="D1128" t="s">
        <v>48</v>
      </c>
      <c r="E1128" t="s">
        <v>110</v>
      </c>
      <c r="F1128" t="s">
        <v>867</v>
      </c>
      <c r="G1128" t="s">
        <v>1377</v>
      </c>
      <c r="H1128" t="s">
        <v>1378</v>
      </c>
      <c r="I1128" t="s">
        <v>53</v>
      </c>
      <c r="J1128" t="s">
        <v>1434</v>
      </c>
      <c r="K1128" t="s">
        <v>263</v>
      </c>
      <c r="L1128" t="s">
        <v>56</v>
      </c>
      <c r="M1128" t="s">
        <v>91</v>
      </c>
      <c r="N1128" s="3">
        <v>40455</v>
      </c>
      <c r="O1128" s="3">
        <v>40485</v>
      </c>
      <c r="P1128" s="5">
        <v>4889</v>
      </c>
      <c r="Q1128" s="5">
        <v>4859</v>
      </c>
      <c r="R1128" t="s">
        <v>56</v>
      </c>
      <c r="S1128" s="5">
        <v>76143.7</v>
      </c>
      <c r="T1128" s="5">
        <v>76143.7</v>
      </c>
      <c r="AA1128" s="5">
        <v>76143.7</v>
      </c>
      <c r="AB1128" t="s">
        <v>14</v>
      </c>
      <c r="AI1128" s="5">
        <v>100</v>
      </c>
      <c r="AS1128" t="s">
        <v>116</v>
      </c>
    </row>
    <row r="1129" spans="1:45" x14ac:dyDescent="0.2">
      <c r="A1129" t="s">
        <v>45</v>
      </c>
      <c r="B1129" t="s">
        <v>202</v>
      </c>
      <c r="C1129" t="s">
        <v>71</v>
      </c>
      <c r="D1129" t="s">
        <v>48</v>
      </c>
      <c r="E1129" t="s">
        <v>110</v>
      </c>
      <c r="F1129" t="s">
        <v>867</v>
      </c>
      <c r="G1129" t="s">
        <v>1377</v>
      </c>
      <c r="H1129" t="s">
        <v>1378</v>
      </c>
      <c r="I1129" t="s">
        <v>53</v>
      </c>
      <c r="J1129" t="s">
        <v>1435</v>
      </c>
      <c r="K1129" t="s">
        <v>263</v>
      </c>
      <c r="L1129" t="s">
        <v>56</v>
      </c>
      <c r="M1129" t="s">
        <v>91</v>
      </c>
      <c r="N1129" s="3">
        <v>40455</v>
      </c>
      <c r="O1129" s="3">
        <v>40485</v>
      </c>
      <c r="P1129" s="5">
        <v>4889</v>
      </c>
      <c r="Q1129" s="5">
        <v>4859</v>
      </c>
      <c r="R1129" t="s">
        <v>56</v>
      </c>
      <c r="S1129" s="5">
        <v>32588.46</v>
      </c>
      <c r="T1129" s="5">
        <v>32588.46</v>
      </c>
      <c r="AA1129" s="5">
        <v>32588.46</v>
      </c>
      <c r="AB1129" t="s">
        <v>14</v>
      </c>
      <c r="AI1129" s="5">
        <v>100</v>
      </c>
      <c r="AS1129" t="s">
        <v>116</v>
      </c>
    </row>
    <row r="1130" spans="1:45" x14ac:dyDescent="0.2">
      <c r="A1130" t="s">
        <v>45</v>
      </c>
      <c r="B1130" t="s">
        <v>202</v>
      </c>
      <c r="C1130" t="s">
        <v>71</v>
      </c>
      <c r="D1130" t="s">
        <v>48</v>
      </c>
      <c r="E1130" t="s">
        <v>110</v>
      </c>
      <c r="F1130" t="s">
        <v>1436</v>
      </c>
      <c r="G1130" t="s">
        <v>1437</v>
      </c>
      <c r="H1130" t="s">
        <v>1438</v>
      </c>
      <c r="I1130" t="s">
        <v>206</v>
      </c>
      <c r="J1130" t="s">
        <v>1439</v>
      </c>
      <c r="K1130" t="s">
        <v>426</v>
      </c>
      <c r="L1130" t="s">
        <v>56</v>
      </c>
      <c r="M1130" t="s">
        <v>91</v>
      </c>
      <c r="N1130" s="3">
        <v>40365</v>
      </c>
      <c r="O1130" s="3">
        <v>40395</v>
      </c>
      <c r="P1130" s="5">
        <v>4979</v>
      </c>
      <c r="Q1130" s="5">
        <v>4949</v>
      </c>
      <c r="R1130" t="s">
        <v>56</v>
      </c>
      <c r="S1130" s="5">
        <v>67200</v>
      </c>
      <c r="T1130" s="5">
        <v>67200</v>
      </c>
      <c r="AA1130" s="5">
        <v>67200</v>
      </c>
      <c r="AB1130" t="s">
        <v>14</v>
      </c>
      <c r="AI1130" s="5">
        <v>100</v>
      </c>
      <c r="AQ1130" t="s">
        <v>416</v>
      </c>
      <c r="AS1130" t="s">
        <v>116</v>
      </c>
    </row>
    <row r="1131" spans="1:45" x14ac:dyDescent="0.2">
      <c r="A1131" t="s">
        <v>45</v>
      </c>
      <c r="B1131" t="s">
        <v>202</v>
      </c>
      <c r="C1131" t="s">
        <v>71</v>
      </c>
      <c r="D1131" t="s">
        <v>48</v>
      </c>
      <c r="E1131" t="s">
        <v>110</v>
      </c>
      <c r="F1131" t="s">
        <v>1436</v>
      </c>
      <c r="G1131" t="s">
        <v>1437</v>
      </c>
      <c r="H1131" t="s">
        <v>1438</v>
      </c>
      <c r="I1131" t="s">
        <v>206</v>
      </c>
      <c r="J1131" t="s">
        <v>1440</v>
      </c>
      <c r="K1131" t="s">
        <v>426</v>
      </c>
      <c r="L1131" t="s">
        <v>56</v>
      </c>
      <c r="M1131" t="s">
        <v>91</v>
      </c>
      <c r="N1131" s="3">
        <v>40371</v>
      </c>
      <c r="O1131" s="3">
        <v>40401</v>
      </c>
      <c r="P1131" s="5">
        <v>4973</v>
      </c>
      <c r="Q1131" s="5">
        <v>4943</v>
      </c>
      <c r="R1131" t="s">
        <v>56</v>
      </c>
      <c r="S1131" s="5">
        <v>50400</v>
      </c>
      <c r="T1131" s="5">
        <v>50400</v>
      </c>
      <c r="AA1131" s="5">
        <v>50400</v>
      </c>
      <c r="AB1131" t="s">
        <v>14</v>
      </c>
      <c r="AI1131" s="5">
        <v>100</v>
      </c>
      <c r="AQ1131" t="s">
        <v>416</v>
      </c>
      <c r="AS1131" t="s">
        <v>116</v>
      </c>
    </row>
    <row r="1132" spans="1:45" x14ac:dyDescent="0.2">
      <c r="A1132" t="s">
        <v>45</v>
      </c>
      <c r="B1132" t="s">
        <v>202</v>
      </c>
      <c r="C1132" t="s">
        <v>71</v>
      </c>
      <c r="D1132" t="s">
        <v>48</v>
      </c>
      <c r="E1132" t="s">
        <v>110</v>
      </c>
      <c r="F1132" t="s">
        <v>1436</v>
      </c>
      <c r="G1132" t="s">
        <v>1437</v>
      </c>
      <c r="H1132" t="s">
        <v>1438</v>
      </c>
      <c r="I1132" t="s">
        <v>206</v>
      </c>
      <c r="J1132" t="s">
        <v>1441</v>
      </c>
      <c r="K1132" t="s">
        <v>217</v>
      </c>
      <c r="L1132" t="s">
        <v>56</v>
      </c>
      <c r="M1132" t="s">
        <v>91</v>
      </c>
      <c r="N1132" s="3">
        <v>40378</v>
      </c>
      <c r="O1132" s="3">
        <v>40408</v>
      </c>
      <c r="P1132" s="5">
        <v>4966</v>
      </c>
      <c r="Q1132" s="5">
        <v>4936</v>
      </c>
      <c r="R1132" t="s">
        <v>56</v>
      </c>
      <c r="S1132" s="5">
        <v>39250</v>
      </c>
      <c r="T1132" s="5">
        <v>39250</v>
      </c>
      <c r="AA1132" s="5">
        <v>39250</v>
      </c>
      <c r="AB1132" t="s">
        <v>14</v>
      </c>
      <c r="AI1132" s="5">
        <v>100</v>
      </c>
      <c r="AQ1132" t="s">
        <v>416</v>
      </c>
      <c r="AS1132" t="s">
        <v>116</v>
      </c>
    </row>
    <row r="1133" spans="1:45" x14ac:dyDescent="0.2">
      <c r="A1133" t="s">
        <v>45</v>
      </c>
      <c r="B1133" t="s">
        <v>202</v>
      </c>
      <c r="C1133" t="s">
        <v>71</v>
      </c>
      <c r="D1133" t="s">
        <v>48</v>
      </c>
      <c r="E1133" t="s">
        <v>110</v>
      </c>
      <c r="F1133" t="s">
        <v>1436</v>
      </c>
      <c r="G1133" t="s">
        <v>1437</v>
      </c>
      <c r="H1133" t="s">
        <v>1438</v>
      </c>
      <c r="I1133" t="s">
        <v>206</v>
      </c>
      <c r="J1133" t="s">
        <v>1442</v>
      </c>
      <c r="K1133" t="s">
        <v>348</v>
      </c>
      <c r="L1133" t="s">
        <v>56</v>
      </c>
      <c r="M1133" t="s">
        <v>91</v>
      </c>
      <c r="N1133" s="3">
        <v>40378</v>
      </c>
      <c r="O1133" s="3">
        <v>40408</v>
      </c>
      <c r="P1133" s="5">
        <v>4966</v>
      </c>
      <c r="Q1133" s="5">
        <v>4936</v>
      </c>
      <c r="R1133" t="s">
        <v>56</v>
      </c>
      <c r="S1133" s="5">
        <v>37650</v>
      </c>
      <c r="T1133" s="5">
        <v>37650</v>
      </c>
      <c r="AA1133" s="5">
        <v>37650</v>
      </c>
      <c r="AB1133" t="s">
        <v>14</v>
      </c>
      <c r="AI1133" s="5">
        <v>100</v>
      </c>
      <c r="AQ1133" t="s">
        <v>416</v>
      </c>
      <c r="AS1133" t="s">
        <v>116</v>
      </c>
    </row>
    <row r="1134" spans="1:45" x14ac:dyDescent="0.2">
      <c r="A1134" t="s">
        <v>45</v>
      </c>
      <c r="B1134" t="s">
        <v>202</v>
      </c>
      <c r="C1134" t="s">
        <v>71</v>
      </c>
      <c r="D1134" t="s">
        <v>48</v>
      </c>
      <c r="E1134" t="s">
        <v>110</v>
      </c>
      <c r="F1134" t="s">
        <v>1436</v>
      </c>
      <c r="G1134" t="s">
        <v>1437</v>
      </c>
      <c r="H1134" t="s">
        <v>1438</v>
      </c>
      <c r="I1134" t="s">
        <v>206</v>
      </c>
      <c r="J1134" t="s">
        <v>1443</v>
      </c>
      <c r="K1134" t="s">
        <v>656</v>
      </c>
      <c r="L1134" t="s">
        <v>56</v>
      </c>
      <c r="M1134" t="s">
        <v>91</v>
      </c>
      <c r="N1134" s="3">
        <v>40385</v>
      </c>
      <c r="O1134" s="3">
        <v>40415</v>
      </c>
      <c r="P1134" s="5">
        <v>4959</v>
      </c>
      <c r="Q1134" s="5">
        <v>4929</v>
      </c>
      <c r="R1134" t="s">
        <v>56</v>
      </c>
      <c r="S1134" s="5">
        <v>75625</v>
      </c>
      <c r="T1134" s="5">
        <v>75625</v>
      </c>
      <c r="AA1134" s="5">
        <v>75625</v>
      </c>
      <c r="AB1134" t="s">
        <v>14</v>
      </c>
      <c r="AI1134" s="5">
        <v>100</v>
      </c>
      <c r="AQ1134" t="s">
        <v>416</v>
      </c>
      <c r="AS1134" t="s">
        <v>116</v>
      </c>
    </row>
    <row r="1135" spans="1:45" x14ac:dyDescent="0.2">
      <c r="A1135" t="s">
        <v>45</v>
      </c>
      <c r="B1135" t="s">
        <v>202</v>
      </c>
      <c r="C1135" t="s">
        <v>71</v>
      </c>
      <c r="D1135" t="s">
        <v>48</v>
      </c>
      <c r="E1135" t="s">
        <v>110</v>
      </c>
      <c r="F1135" t="s">
        <v>1436</v>
      </c>
      <c r="G1135" t="s">
        <v>1437</v>
      </c>
      <c r="H1135" t="s">
        <v>1438</v>
      </c>
      <c r="I1135" t="s">
        <v>206</v>
      </c>
      <c r="J1135" t="s">
        <v>1444</v>
      </c>
      <c r="K1135" t="s">
        <v>290</v>
      </c>
      <c r="L1135" t="s">
        <v>56</v>
      </c>
      <c r="M1135" t="s">
        <v>91</v>
      </c>
      <c r="N1135" s="3">
        <v>40386</v>
      </c>
      <c r="O1135" s="3">
        <v>40416</v>
      </c>
      <c r="P1135" s="5">
        <v>4958</v>
      </c>
      <c r="Q1135" s="5">
        <v>4928</v>
      </c>
      <c r="R1135" t="s">
        <v>56</v>
      </c>
      <c r="S1135" s="5">
        <v>188300</v>
      </c>
      <c r="T1135" s="5">
        <v>188300</v>
      </c>
      <c r="AA1135" s="5">
        <v>188300</v>
      </c>
      <c r="AB1135" t="s">
        <v>14</v>
      </c>
      <c r="AI1135" s="5">
        <v>100</v>
      </c>
      <c r="AQ1135" t="s">
        <v>416</v>
      </c>
      <c r="AS1135" t="s">
        <v>116</v>
      </c>
    </row>
    <row r="1136" spans="1:45" x14ac:dyDescent="0.2">
      <c r="A1136" t="s">
        <v>45</v>
      </c>
      <c r="B1136" t="s">
        <v>202</v>
      </c>
      <c r="C1136" t="s">
        <v>71</v>
      </c>
      <c r="D1136" t="s">
        <v>48</v>
      </c>
      <c r="E1136" t="s">
        <v>110</v>
      </c>
      <c r="F1136" t="s">
        <v>1436</v>
      </c>
      <c r="G1136" t="s">
        <v>1437</v>
      </c>
      <c r="H1136" t="s">
        <v>1438</v>
      </c>
      <c r="I1136" t="s">
        <v>206</v>
      </c>
      <c r="J1136" t="s">
        <v>1445</v>
      </c>
      <c r="K1136" t="s">
        <v>426</v>
      </c>
      <c r="L1136" t="s">
        <v>56</v>
      </c>
      <c r="M1136" t="s">
        <v>91</v>
      </c>
      <c r="N1136" s="3">
        <v>40393</v>
      </c>
      <c r="O1136" s="3">
        <v>40423</v>
      </c>
      <c r="P1136" s="5">
        <v>4951</v>
      </c>
      <c r="Q1136" s="5">
        <v>4921</v>
      </c>
      <c r="R1136" t="s">
        <v>56</v>
      </c>
      <c r="S1136" s="5">
        <v>67350</v>
      </c>
      <c r="T1136" s="5">
        <v>67350</v>
      </c>
      <c r="AA1136" s="5">
        <v>67350</v>
      </c>
      <c r="AB1136" t="s">
        <v>14</v>
      </c>
      <c r="AI1136" s="5">
        <v>100</v>
      </c>
      <c r="AQ1136" t="s">
        <v>416</v>
      </c>
      <c r="AS1136" t="s">
        <v>116</v>
      </c>
    </row>
    <row r="1137" spans="1:45" x14ac:dyDescent="0.2">
      <c r="A1137" t="s">
        <v>45</v>
      </c>
      <c r="B1137" t="s">
        <v>202</v>
      </c>
      <c r="C1137" t="s">
        <v>71</v>
      </c>
      <c r="D1137" t="s">
        <v>48</v>
      </c>
      <c r="E1137" t="s">
        <v>110</v>
      </c>
      <c r="F1137" t="s">
        <v>1436</v>
      </c>
      <c r="G1137" t="s">
        <v>1437</v>
      </c>
      <c r="H1137" t="s">
        <v>1438</v>
      </c>
      <c r="I1137" t="s">
        <v>206</v>
      </c>
      <c r="J1137" t="s">
        <v>1446</v>
      </c>
      <c r="K1137" t="s">
        <v>426</v>
      </c>
      <c r="L1137" t="s">
        <v>56</v>
      </c>
      <c r="M1137" t="s">
        <v>91</v>
      </c>
      <c r="N1137" s="3">
        <v>40399</v>
      </c>
      <c r="O1137" s="3">
        <v>40429</v>
      </c>
      <c r="P1137" s="5">
        <v>4945</v>
      </c>
      <c r="Q1137" s="5">
        <v>4915</v>
      </c>
      <c r="R1137" t="s">
        <v>56</v>
      </c>
      <c r="S1137" s="5">
        <v>50400</v>
      </c>
      <c r="T1137" s="5">
        <v>50400</v>
      </c>
      <c r="AA1137" s="5">
        <v>50400</v>
      </c>
      <c r="AB1137" t="s">
        <v>14</v>
      </c>
      <c r="AI1137" s="5">
        <v>100</v>
      </c>
      <c r="AQ1137" t="s">
        <v>416</v>
      </c>
      <c r="AS1137" t="s">
        <v>116</v>
      </c>
    </row>
    <row r="1138" spans="1:45" x14ac:dyDescent="0.2">
      <c r="A1138" t="s">
        <v>45</v>
      </c>
      <c r="B1138" t="s">
        <v>202</v>
      </c>
      <c r="C1138" t="s">
        <v>71</v>
      </c>
      <c r="D1138" t="s">
        <v>48</v>
      </c>
      <c r="E1138" t="s">
        <v>110</v>
      </c>
      <c r="F1138" t="s">
        <v>1436</v>
      </c>
      <c r="G1138" t="s">
        <v>1437</v>
      </c>
      <c r="H1138" t="s">
        <v>1438</v>
      </c>
      <c r="I1138" t="s">
        <v>206</v>
      </c>
      <c r="J1138" t="s">
        <v>1447</v>
      </c>
      <c r="K1138" t="s">
        <v>217</v>
      </c>
      <c r="L1138" t="s">
        <v>56</v>
      </c>
      <c r="M1138" t="s">
        <v>91</v>
      </c>
      <c r="N1138" s="3">
        <v>40406</v>
      </c>
      <c r="O1138" s="3">
        <v>40436</v>
      </c>
      <c r="P1138" s="5">
        <v>4938</v>
      </c>
      <c r="Q1138" s="5">
        <v>4908</v>
      </c>
      <c r="R1138" t="s">
        <v>56</v>
      </c>
      <c r="S1138" s="5">
        <v>39250</v>
      </c>
      <c r="T1138" s="5">
        <v>39250</v>
      </c>
      <c r="AA1138" s="5">
        <v>39250</v>
      </c>
      <c r="AB1138" t="s">
        <v>14</v>
      </c>
      <c r="AI1138" s="5">
        <v>100</v>
      </c>
      <c r="AQ1138" t="s">
        <v>416</v>
      </c>
      <c r="AS1138" t="s">
        <v>116</v>
      </c>
    </row>
    <row r="1139" spans="1:45" x14ac:dyDescent="0.2">
      <c r="A1139" t="s">
        <v>45</v>
      </c>
      <c r="B1139" t="s">
        <v>202</v>
      </c>
      <c r="C1139" t="s">
        <v>71</v>
      </c>
      <c r="D1139" t="s">
        <v>48</v>
      </c>
      <c r="E1139" t="s">
        <v>110</v>
      </c>
      <c r="F1139" t="s">
        <v>1436</v>
      </c>
      <c r="G1139" t="s">
        <v>1437</v>
      </c>
      <c r="H1139" t="s">
        <v>1438</v>
      </c>
      <c r="I1139" t="s">
        <v>206</v>
      </c>
      <c r="J1139" t="s">
        <v>1448</v>
      </c>
      <c r="K1139" t="s">
        <v>348</v>
      </c>
      <c r="L1139" t="s">
        <v>56</v>
      </c>
      <c r="M1139" t="s">
        <v>91</v>
      </c>
      <c r="N1139" s="3">
        <v>40406</v>
      </c>
      <c r="O1139" s="3">
        <v>40436</v>
      </c>
      <c r="P1139" s="5">
        <v>4938</v>
      </c>
      <c r="Q1139" s="5">
        <v>4908</v>
      </c>
      <c r="R1139" t="s">
        <v>56</v>
      </c>
      <c r="S1139" s="5">
        <v>37650</v>
      </c>
      <c r="T1139" s="5">
        <v>37650</v>
      </c>
      <c r="AA1139" s="5">
        <v>37650</v>
      </c>
      <c r="AB1139" t="s">
        <v>14</v>
      </c>
      <c r="AI1139" s="5">
        <v>100</v>
      </c>
      <c r="AQ1139" t="s">
        <v>416</v>
      </c>
      <c r="AS1139" t="s">
        <v>116</v>
      </c>
    </row>
    <row r="1140" spans="1:45" x14ac:dyDescent="0.2">
      <c r="A1140" t="s">
        <v>45</v>
      </c>
      <c r="B1140" t="s">
        <v>202</v>
      </c>
      <c r="C1140" t="s">
        <v>71</v>
      </c>
      <c r="D1140" t="s">
        <v>48</v>
      </c>
      <c r="E1140" t="s">
        <v>110</v>
      </c>
      <c r="F1140" t="s">
        <v>1436</v>
      </c>
      <c r="G1140" t="s">
        <v>1437</v>
      </c>
      <c r="H1140" t="s">
        <v>1438</v>
      </c>
      <c r="I1140" t="s">
        <v>206</v>
      </c>
      <c r="J1140" t="s">
        <v>1449</v>
      </c>
      <c r="K1140" t="s">
        <v>290</v>
      </c>
      <c r="L1140" t="s">
        <v>56</v>
      </c>
      <c r="M1140" t="s">
        <v>91</v>
      </c>
      <c r="N1140" s="3">
        <v>40414</v>
      </c>
      <c r="O1140" s="3">
        <v>40444</v>
      </c>
      <c r="P1140" s="5">
        <v>4930</v>
      </c>
      <c r="Q1140" s="5">
        <v>4900</v>
      </c>
      <c r="R1140" t="s">
        <v>56</v>
      </c>
      <c r="S1140" s="5">
        <v>188300</v>
      </c>
      <c r="T1140" s="5">
        <v>188300</v>
      </c>
      <c r="AA1140" s="5">
        <v>188300</v>
      </c>
      <c r="AB1140" t="s">
        <v>14</v>
      </c>
      <c r="AI1140" s="5">
        <v>100</v>
      </c>
      <c r="AQ1140" t="s">
        <v>416</v>
      </c>
      <c r="AS1140" t="s">
        <v>116</v>
      </c>
    </row>
    <row r="1141" spans="1:45" x14ac:dyDescent="0.2">
      <c r="A1141" t="s">
        <v>45</v>
      </c>
      <c r="B1141" t="s">
        <v>202</v>
      </c>
      <c r="C1141" t="s">
        <v>71</v>
      </c>
      <c r="D1141" t="s">
        <v>48</v>
      </c>
      <c r="E1141" t="s">
        <v>110</v>
      </c>
      <c r="F1141" t="s">
        <v>1436</v>
      </c>
      <c r="G1141" t="s">
        <v>1437</v>
      </c>
      <c r="H1141" t="s">
        <v>1438</v>
      </c>
      <c r="I1141" t="s">
        <v>206</v>
      </c>
      <c r="J1141" t="s">
        <v>1450</v>
      </c>
      <c r="K1141" t="s">
        <v>656</v>
      </c>
      <c r="L1141" t="s">
        <v>56</v>
      </c>
      <c r="M1141" t="s">
        <v>91</v>
      </c>
      <c r="N1141" s="3">
        <v>40413</v>
      </c>
      <c r="O1141" s="3">
        <v>40443</v>
      </c>
      <c r="P1141" s="5">
        <v>4931</v>
      </c>
      <c r="Q1141" s="5">
        <v>4901</v>
      </c>
      <c r="R1141" t="s">
        <v>56</v>
      </c>
      <c r="S1141" s="5">
        <v>75625</v>
      </c>
      <c r="T1141" s="5">
        <v>75625</v>
      </c>
      <c r="AA1141" s="5">
        <v>75625</v>
      </c>
      <c r="AB1141" t="s">
        <v>14</v>
      </c>
      <c r="AI1141" s="5">
        <v>100</v>
      </c>
      <c r="AQ1141" t="s">
        <v>416</v>
      </c>
      <c r="AS1141" t="s">
        <v>116</v>
      </c>
    </row>
    <row r="1142" spans="1:45" x14ac:dyDescent="0.2">
      <c r="A1142" t="s">
        <v>45</v>
      </c>
      <c r="B1142" t="s">
        <v>202</v>
      </c>
      <c r="C1142" t="s">
        <v>71</v>
      </c>
      <c r="D1142" t="s">
        <v>48</v>
      </c>
      <c r="E1142" t="s">
        <v>110</v>
      </c>
      <c r="F1142" t="s">
        <v>1436</v>
      </c>
      <c r="G1142" t="s">
        <v>1437</v>
      </c>
      <c r="H1142" t="s">
        <v>1438</v>
      </c>
      <c r="I1142" t="s">
        <v>206</v>
      </c>
      <c r="J1142" t="s">
        <v>1451</v>
      </c>
      <c r="K1142" t="s">
        <v>426</v>
      </c>
      <c r="L1142" t="s">
        <v>56</v>
      </c>
      <c r="M1142" t="s">
        <v>91</v>
      </c>
      <c r="N1142" s="3">
        <v>40429</v>
      </c>
      <c r="O1142" s="3">
        <v>40459</v>
      </c>
      <c r="P1142" s="5">
        <v>4915</v>
      </c>
      <c r="Q1142" s="5">
        <v>4885</v>
      </c>
      <c r="R1142" t="s">
        <v>56</v>
      </c>
      <c r="S1142" s="5">
        <v>68550</v>
      </c>
      <c r="T1142" s="5">
        <v>68550</v>
      </c>
      <c r="AA1142" s="5">
        <v>68550</v>
      </c>
      <c r="AB1142" t="s">
        <v>14</v>
      </c>
      <c r="AI1142" s="5">
        <v>100</v>
      </c>
      <c r="AQ1142" t="s">
        <v>416</v>
      </c>
      <c r="AS1142" t="s">
        <v>116</v>
      </c>
    </row>
    <row r="1143" spans="1:45" x14ac:dyDescent="0.2">
      <c r="A1143" t="s">
        <v>45</v>
      </c>
      <c r="B1143" t="s">
        <v>202</v>
      </c>
      <c r="C1143" t="s">
        <v>71</v>
      </c>
      <c r="D1143" t="s">
        <v>48</v>
      </c>
      <c r="E1143" t="s">
        <v>110</v>
      </c>
      <c r="F1143" t="s">
        <v>1436</v>
      </c>
      <c r="G1143" t="s">
        <v>1437</v>
      </c>
      <c r="H1143" t="s">
        <v>1438</v>
      </c>
      <c r="I1143" t="s">
        <v>206</v>
      </c>
      <c r="J1143" t="s">
        <v>1452</v>
      </c>
      <c r="K1143" t="s">
        <v>426</v>
      </c>
      <c r="L1143" t="s">
        <v>56</v>
      </c>
      <c r="M1143" t="s">
        <v>91</v>
      </c>
      <c r="N1143" s="3">
        <v>40435</v>
      </c>
      <c r="O1143" s="3">
        <v>40465</v>
      </c>
      <c r="P1143" s="5">
        <v>4909</v>
      </c>
      <c r="Q1143" s="5">
        <v>4879</v>
      </c>
      <c r="R1143" t="s">
        <v>56</v>
      </c>
      <c r="S1143" s="5">
        <v>51450</v>
      </c>
      <c r="T1143" s="5">
        <v>51450</v>
      </c>
      <c r="AA1143" s="5">
        <v>51450</v>
      </c>
      <c r="AB1143" t="s">
        <v>14</v>
      </c>
      <c r="AI1143" s="5">
        <v>100</v>
      </c>
      <c r="AQ1143" t="s">
        <v>416</v>
      </c>
      <c r="AS1143" t="s">
        <v>116</v>
      </c>
    </row>
    <row r="1144" spans="1:45" x14ac:dyDescent="0.2">
      <c r="A1144" t="s">
        <v>45</v>
      </c>
      <c r="B1144" t="s">
        <v>202</v>
      </c>
      <c r="C1144" t="s">
        <v>71</v>
      </c>
      <c r="D1144" t="s">
        <v>48</v>
      </c>
      <c r="E1144" t="s">
        <v>110</v>
      </c>
      <c r="F1144" t="s">
        <v>1436</v>
      </c>
      <c r="G1144" t="s">
        <v>1437</v>
      </c>
      <c r="H1144" t="s">
        <v>1438</v>
      </c>
      <c r="I1144" t="s">
        <v>206</v>
      </c>
      <c r="J1144" t="s">
        <v>1453</v>
      </c>
      <c r="K1144" t="s">
        <v>348</v>
      </c>
      <c r="L1144" t="s">
        <v>56</v>
      </c>
      <c r="M1144" t="s">
        <v>91</v>
      </c>
      <c r="N1144" s="3">
        <v>40435</v>
      </c>
      <c r="O1144" s="3">
        <v>40465</v>
      </c>
      <c r="P1144" s="5">
        <v>4909</v>
      </c>
      <c r="Q1144" s="5">
        <v>4879</v>
      </c>
      <c r="R1144" t="s">
        <v>56</v>
      </c>
      <c r="S1144" s="5">
        <v>38400</v>
      </c>
      <c r="T1144" s="5">
        <v>38400</v>
      </c>
      <c r="AA1144" s="5">
        <v>38400</v>
      </c>
      <c r="AB1144" t="s">
        <v>14</v>
      </c>
      <c r="AI1144" s="5">
        <v>100</v>
      </c>
      <c r="AQ1144" t="s">
        <v>416</v>
      </c>
      <c r="AS1144" t="s">
        <v>116</v>
      </c>
    </row>
    <row r="1145" spans="1:45" x14ac:dyDescent="0.2">
      <c r="A1145" t="s">
        <v>45</v>
      </c>
      <c r="B1145" t="s">
        <v>202</v>
      </c>
      <c r="C1145" t="s">
        <v>71</v>
      </c>
      <c r="D1145" t="s">
        <v>48</v>
      </c>
      <c r="E1145" t="s">
        <v>110</v>
      </c>
      <c r="F1145" t="s">
        <v>1436</v>
      </c>
      <c r="G1145" t="s">
        <v>1437</v>
      </c>
      <c r="H1145" t="s">
        <v>1438</v>
      </c>
      <c r="I1145" t="s">
        <v>206</v>
      </c>
      <c r="J1145" t="s">
        <v>1454</v>
      </c>
      <c r="K1145" t="s">
        <v>217</v>
      </c>
      <c r="L1145" t="s">
        <v>56</v>
      </c>
      <c r="M1145" t="s">
        <v>91</v>
      </c>
      <c r="N1145" s="3">
        <v>40442</v>
      </c>
      <c r="O1145" s="3">
        <v>40472</v>
      </c>
      <c r="P1145" s="5">
        <v>4902</v>
      </c>
      <c r="Q1145" s="5">
        <v>4872</v>
      </c>
      <c r="R1145" t="s">
        <v>56</v>
      </c>
      <c r="S1145" s="5">
        <v>40000</v>
      </c>
      <c r="T1145" s="5">
        <v>40000</v>
      </c>
      <c r="AA1145" s="5">
        <v>40000</v>
      </c>
      <c r="AB1145" t="s">
        <v>14</v>
      </c>
      <c r="AI1145" s="5">
        <v>100</v>
      </c>
      <c r="AQ1145" t="s">
        <v>416</v>
      </c>
      <c r="AS1145" t="s">
        <v>116</v>
      </c>
    </row>
    <row r="1146" spans="1:45" x14ac:dyDescent="0.2">
      <c r="A1146" t="s">
        <v>45</v>
      </c>
      <c r="B1146" t="s">
        <v>202</v>
      </c>
      <c r="C1146" t="s">
        <v>71</v>
      </c>
      <c r="D1146" t="s">
        <v>48</v>
      </c>
      <c r="E1146" t="s">
        <v>110</v>
      </c>
      <c r="F1146" t="s">
        <v>1436</v>
      </c>
      <c r="G1146" t="s">
        <v>1437</v>
      </c>
      <c r="H1146" t="s">
        <v>1438</v>
      </c>
      <c r="I1146" t="s">
        <v>206</v>
      </c>
      <c r="J1146" t="s">
        <v>1455</v>
      </c>
      <c r="K1146" t="s">
        <v>656</v>
      </c>
      <c r="L1146" t="s">
        <v>56</v>
      </c>
      <c r="M1146" t="s">
        <v>91</v>
      </c>
      <c r="N1146" s="3">
        <v>40442</v>
      </c>
      <c r="O1146" s="3">
        <v>40472</v>
      </c>
      <c r="P1146" s="5">
        <v>4902</v>
      </c>
      <c r="Q1146" s="5">
        <v>4872</v>
      </c>
      <c r="R1146" t="s">
        <v>56</v>
      </c>
      <c r="S1146" s="5">
        <v>77125</v>
      </c>
      <c r="T1146" s="5">
        <v>77125</v>
      </c>
      <c r="AA1146" s="5">
        <v>77125</v>
      </c>
      <c r="AB1146" t="s">
        <v>14</v>
      </c>
      <c r="AI1146" s="5">
        <v>100</v>
      </c>
      <c r="AQ1146" t="s">
        <v>416</v>
      </c>
      <c r="AS1146" t="s">
        <v>116</v>
      </c>
    </row>
    <row r="1147" spans="1:45" x14ac:dyDescent="0.2">
      <c r="A1147" t="s">
        <v>45</v>
      </c>
      <c r="B1147" t="s">
        <v>202</v>
      </c>
      <c r="C1147" t="s">
        <v>71</v>
      </c>
      <c r="D1147" t="s">
        <v>48</v>
      </c>
      <c r="E1147" t="s">
        <v>110</v>
      </c>
      <c r="F1147" t="s">
        <v>1436</v>
      </c>
      <c r="G1147" t="s">
        <v>1437</v>
      </c>
      <c r="H1147" t="s">
        <v>1438</v>
      </c>
      <c r="I1147" t="s">
        <v>206</v>
      </c>
      <c r="J1147" t="s">
        <v>1456</v>
      </c>
      <c r="K1147" t="s">
        <v>290</v>
      </c>
      <c r="L1147" t="s">
        <v>56</v>
      </c>
      <c r="M1147" t="s">
        <v>91</v>
      </c>
      <c r="N1147" s="3">
        <v>40450</v>
      </c>
      <c r="O1147" s="3">
        <v>40480</v>
      </c>
      <c r="P1147" s="5">
        <v>4894</v>
      </c>
      <c r="Q1147" s="5">
        <v>4864</v>
      </c>
      <c r="R1147" t="s">
        <v>56</v>
      </c>
      <c r="S1147" s="5">
        <v>192150</v>
      </c>
      <c r="T1147" s="5">
        <v>192150</v>
      </c>
      <c r="AA1147" s="5">
        <v>192150</v>
      </c>
      <c r="AB1147" t="s">
        <v>14</v>
      </c>
      <c r="AI1147" s="5">
        <v>100</v>
      </c>
      <c r="AQ1147" t="s">
        <v>416</v>
      </c>
      <c r="AS1147" t="s">
        <v>116</v>
      </c>
    </row>
    <row r="1148" spans="1:45" x14ac:dyDescent="0.2">
      <c r="A1148" t="s">
        <v>45</v>
      </c>
      <c r="B1148" t="s">
        <v>202</v>
      </c>
      <c r="C1148" t="s">
        <v>71</v>
      </c>
      <c r="D1148" t="s">
        <v>48</v>
      </c>
      <c r="E1148" t="s">
        <v>110</v>
      </c>
      <c r="F1148" t="s">
        <v>1436</v>
      </c>
      <c r="G1148" t="s">
        <v>1437</v>
      </c>
      <c r="H1148" t="s">
        <v>1438</v>
      </c>
      <c r="I1148" t="s">
        <v>206</v>
      </c>
      <c r="J1148" t="s">
        <v>1457</v>
      </c>
      <c r="K1148" t="s">
        <v>426</v>
      </c>
      <c r="L1148" t="s">
        <v>56</v>
      </c>
      <c r="M1148" t="s">
        <v>91</v>
      </c>
      <c r="N1148" s="3">
        <v>40456</v>
      </c>
      <c r="O1148" s="3">
        <v>40486</v>
      </c>
      <c r="P1148" s="5">
        <v>4888</v>
      </c>
      <c r="Q1148" s="5">
        <v>4858</v>
      </c>
      <c r="R1148" t="s">
        <v>56</v>
      </c>
      <c r="S1148" s="5">
        <v>68550</v>
      </c>
      <c r="T1148" s="5">
        <v>68550</v>
      </c>
      <c r="AA1148" s="5">
        <v>68550</v>
      </c>
      <c r="AB1148" t="s">
        <v>14</v>
      </c>
      <c r="AI1148" s="5">
        <v>100</v>
      </c>
      <c r="AQ1148" t="s">
        <v>416</v>
      </c>
      <c r="AS1148" t="s">
        <v>116</v>
      </c>
    </row>
    <row r="1149" spans="1:45" x14ac:dyDescent="0.2">
      <c r="A1149" t="s">
        <v>45</v>
      </c>
      <c r="B1149" t="s">
        <v>202</v>
      </c>
      <c r="C1149" t="s">
        <v>71</v>
      </c>
      <c r="D1149" t="s">
        <v>48</v>
      </c>
      <c r="E1149" t="s">
        <v>110</v>
      </c>
      <c r="F1149" t="s">
        <v>1436</v>
      </c>
      <c r="G1149" t="s">
        <v>1437</v>
      </c>
      <c r="H1149" t="s">
        <v>1438</v>
      </c>
      <c r="I1149" t="s">
        <v>206</v>
      </c>
      <c r="J1149" t="s">
        <v>1458</v>
      </c>
      <c r="K1149" t="s">
        <v>426</v>
      </c>
      <c r="L1149" t="s">
        <v>56</v>
      </c>
      <c r="M1149" t="s">
        <v>91</v>
      </c>
      <c r="N1149" s="3">
        <v>40462</v>
      </c>
      <c r="O1149" s="3">
        <v>40492</v>
      </c>
      <c r="P1149" s="5">
        <v>4882</v>
      </c>
      <c r="Q1149" s="5">
        <v>4852</v>
      </c>
      <c r="R1149" t="s">
        <v>56</v>
      </c>
      <c r="S1149" s="5">
        <v>51450</v>
      </c>
      <c r="T1149" s="5">
        <v>51450</v>
      </c>
      <c r="AA1149" s="5">
        <v>51450</v>
      </c>
      <c r="AB1149" t="s">
        <v>14</v>
      </c>
      <c r="AI1149" s="5">
        <v>100</v>
      </c>
      <c r="AQ1149" t="s">
        <v>416</v>
      </c>
      <c r="AS1149" t="s">
        <v>116</v>
      </c>
    </row>
    <row r="1150" spans="1:45" x14ac:dyDescent="0.2">
      <c r="A1150" t="s">
        <v>45</v>
      </c>
      <c r="B1150" t="s">
        <v>202</v>
      </c>
      <c r="C1150" t="s">
        <v>71</v>
      </c>
      <c r="D1150" t="s">
        <v>360</v>
      </c>
      <c r="E1150" t="s">
        <v>361</v>
      </c>
      <c r="F1150" t="s">
        <v>50</v>
      </c>
      <c r="G1150" t="s">
        <v>1459</v>
      </c>
      <c r="J1150" t="s">
        <v>1460</v>
      </c>
      <c r="K1150" t="s">
        <v>97</v>
      </c>
      <c r="L1150" t="s">
        <v>56</v>
      </c>
      <c r="N1150" s="3">
        <v>44188</v>
      </c>
      <c r="O1150" s="3">
        <v>44188</v>
      </c>
      <c r="P1150" s="5">
        <v>1156</v>
      </c>
      <c r="Q1150" s="5">
        <v>1156</v>
      </c>
      <c r="R1150" t="s">
        <v>56</v>
      </c>
      <c r="S1150" s="5">
        <v>-1500</v>
      </c>
      <c r="T1150" s="5">
        <v>0</v>
      </c>
      <c r="AB1150" t="s">
        <v>14</v>
      </c>
      <c r="AS1150" t="s">
        <v>363</v>
      </c>
    </row>
    <row r="1151" spans="1:45" x14ac:dyDescent="0.2">
      <c r="A1151" t="s">
        <v>45</v>
      </c>
      <c r="B1151" t="s">
        <v>202</v>
      </c>
      <c r="C1151" t="s">
        <v>71</v>
      </c>
      <c r="D1151" t="s">
        <v>360</v>
      </c>
      <c r="E1151" t="s">
        <v>361</v>
      </c>
      <c r="F1151" t="s">
        <v>50</v>
      </c>
      <c r="G1151" t="s">
        <v>1459</v>
      </c>
      <c r="J1151" t="s">
        <v>1461</v>
      </c>
      <c r="K1151" t="s">
        <v>97</v>
      </c>
      <c r="L1151" t="s">
        <v>56</v>
      </c>
      <c r="N1151" s="3">
        <v>44962</v>
      </c>
      <c r="O1151" s="3">
        <v>44962</v>
      </c>
      <c r="P1151" s="5">
        <v>382</v>
      </c>
      <c r="Q1151" s="5">
        <v>382</v>
      </c>
      <c r="R1151" t="s">
        <v>56</v>
      </c>
      <c r="S1151" s="5">
        <v>-5000</v>
      </c>
      <c r="T1151" s="5">
        <v>0</v>
      </c>
      <c r="AB1151" t="s">
        <v>14</v>
      </c>
      <c r="AS1151" t="s">
        <v>363</v>
      </c>
    </row>
    <row r="1152" spans="1:45" x14ac:dyDescent="0.2">
      <c r="A1152" t="s">
        <v>45</v>
      </c>
      <c r="B1152" t="s">
        <v>202</v>
      </c>
      <c r="C1152" t="s">
        <v>71</v>
      </c>
      <c r="D1152" t="s">
        <v>360</v>
      </c>
      <c r="E1152" t="s">
        <v>361</v>
      </c>
      <c r="F1152" t="s">
        <v>50</v>
      </c>
      <c r="G1152" t="s">
        <v>1459</v>
      </c>
      <c r="J1152" t="s">
        <v>1462</v>
      </c>
      <c r="K1152" t="s">
        <v>97</v>
      </c>
      <c r="L1152" t="s">
        <v>56</v>
      </c>
      <c r="N1152" s="3">
        <v>44962</v>
      </c>
      <c r="O1152" s="3">
        <v>44962</v>
      </c>
      <c r="P1152" s="5">
        <v>382</v>
      </c>
      <c r="Q1152" s="5">
        <v>382</v>
      </c>
      <c r="R1152" t="s">
        <v>56</v>
      </c>
      <c r="S1152" s="5">
        <v>-8000</v>
      </c>
      <c r="T1152" s="5">
        <v>0</v>
      </c>
      <c r="AB1152" t="s">
        <v>14</v>
      </c>
      <c r="AS1152" t="s">
        <v>363</v>
      </c>
    </row>
    <row r="1153" spans="1:45" x14ac:dyDescent="0.2">
      <c r="A1153" t="s">
        <v>45</v>
      </c>
      <c r="B1153" t="s">
        <v>202</v>
      </c>
      <c r="C1153" t="s">
        <v>71</v>
      </c>
      <c r="D1153" t="s">
        <v>360</v>
      </c>
      <c r="E1153" t="s">
        <v>361</v>
      </c>
      <c r="F1153" t="s">
        <v>50</v>
      </c>
      <c r="G1153" t="s">
        <v>1459</v>
      </c>
      <c r="J1153" t="s">
        <v>1463</v>
      </c>
      <c r="K1153" t="s">
        <v>97</v>
      </c>
      <c r="L1153" t="s">
        <v>56</v>
      </c>
      <c r="N1153" s="3">
        <v>44959</v>
      </c>
      <c r="O1153" s="3">
        <v>44959</v>
      </c>
      <c r="P1153" s="5">
        <v>385</v>
      </c>
      <c r="Q1153" s="5">
        <v>385</v>
      </c>
      <c r="R1153" t="s">
        <v>56</v>
      </c>
      <c r="S1153" s="5">
        <v>-50000</v>
      </c>
      <c r="T1153" s="5">
        <v>0</v>
      </c>
      <c r="AB1153" t="s">
        <v>14</v>
      </c>
      <c r="AS1153" t="s">
        <v>363</v>
      </c>
    </row>
    <row r="1154" spans="1:45" x14ac:dyDescent="0.2">
      <c r="A1154" t="s">
        <v>45</v>
      </c>
      <c r="B1154" t="s">
        <v>202</v>
      </c>
      <c r="C1154" t="s">
        <v>71</v>
      </c>
      <c r="D1154" t="s">
        <v>48</v>
      </c>
      <c r="E1154" t="s">
        <v>110</v>
      </c>
      <c r="F1154" t="s">
        <v>838</v>
      </c>
      <c r="G1154" t="s">
        <v>1464</v>
      </c>
      <c r="H1154" t="s">
        <v>1465</v>
      </c>
      <c r="I1154" t="s">
        <v>206</v>
      </c>
      <c r="J1154" t="s">
        <v>1466</v>
      </c>
      <c r="K1154" t="s">
        <v>575</v>
      </c>
      <c r="L1154" t="s">
        <v>1467</v>
      </c>
      <c r="M1154" t="s">
        <v>91</v>
      </c>
      <c r="N1154" s="3">
        <v>40370</v>
      </c>
      <c r="O1154" s="3">
        <v>40400</v>
      </c>
      <c r="P1154" s="5">
        <v>4974</v>
      </c>
      <c r="Q1154" s="5">
        <v>4944</v>
      </c>
      <c r="R1154" t="s">
        <v>56</v>
      </c>
      <c r="S1154" s="5">
        <v>49068.0261271307949657479687748924645532</v>
      </c>
      <c r="T1154" s="5">
        <v>49068.03</v>
      </c>
      <c r="AA1154" s="5">
        <v>49068.03</v>
      </c>
      <c r="AB1154" t="s">
        <v>14</v>
      </c>
      <c r="AI1154" s="5">
        <v>100</v>
      </c>
      <c r="AQ1154" t="s">
        <v>155</v>
      </c>
      <c r="AS1154" t="s">
        <v>116</v>
      </c>
    </row>
    <row r="1155" spans="1:45" x14ac:dyDescent="0.2">
      <c r="A1155" t="s">
        <v>45</v>
      </c>
      <c r="B1155" t="s">
        <v>202</v>
      </c>
      <c r="C1155" t="s">
        <v>71</v>
      </c>
      <c r="D1155" t="s">
        <v>48</v>
      </c>
      <c r="E1155" t="s">
        <v>110</v>
      </c>
      <c r="F1155" t="s">
        <v>838</v>
      </c>
      <c r="G1155" t="s">
        <v>1464</v>
      </c>
      <c r="H1155" t="s">
        <v>1465</v>
      </c>
      <c r="I1155" t="s">
        <v>206</v>
      </c>
      <c r="J1155" t="s">
        <v>1468</v>
      </c>
      <c r="K1155" t="s">
        <v>424</v>
      </c>
      <c r="L1155" t="s">
        <v>56</v>
      </c>
      <c r="M1155" t="s">
        <v>91</v>
      </c>
      <c r="N1155" s="3">
        <v>40380</v>
      </c>
      <c r="O1155" s="3">
        <v>40410</v>
      </c>
      <c r="P1155" s="5">
        <v>4964</v>
      </c>
      <c r="Q1155" s="5">
        <v>4934</v>
      </c>
      <c r="R1155" t="s">
        <v>56</v>
      </c>
      <c r="S1155" s="5">
        <v>67650</v>
      </c>
      <c r="T1155" s="5">
        <v>67650</v>
      </c>
      <c r="AA1155" s="5">
        <v>67650</v>
      </c>
      <c r="AB1155" t="s">
        <v>14</v>
      </c>
      <c r="AI1155" s="5">
        <v>100</v>
      </c>
      <c r="AQ1155" t="s">
        <v>155</v>
      </c>
      <c r="AS1155" t="s">
        <v>116</v>
      </c>
    </row>
    <row r="1156" spans="1:45" x14ac:dyDescent="0.2">
      <c r="A1156" t="s">
        <v>45</v>
      </c>
      <c r="B1156" t="s">
        <v>202</v>
      </c>
      <c r="C1156" t="s">
        <v>71</v>
      </c>
      <c r="D1156" t="s">
        <v>48</v>
      </c>
      <c r="E1156" t="s">
        <v>110</v>
      </c>
      <c r="F1156" t="s">
        <v>838</v>
      </c>
      <c r="G1156" t="s">
        <v>1464</v>
      </c>
      <c r="H1156" t="s">
        <v>1465</v>
      </c>
      <c r="I1156" t="s">
        <v>206</v>
      </c>
      <c r="J1156" t="s">
        <v>1469</v>
      </c>
      <c r="K1156" t="s">
        <v>221</v>
      </c>
      <c r="L1156" t="s">
        <v>56</v>
      </c>
      <c r="M1156" t="s">
        <v>91</v>
      </c>
      <c r="N1156" s="3">
        <v>40377</v>
      </c>
      <c r="O1156" s="3">
        <v>40407</v>
      </c>
      <c r="P1156" s="5">
        <v>4967</v>
      </c>
      <c r="Q1156" s="5">
        <v>4937</v>
      </c>
      <c r="R1156" t="s">
        <v>56</v>
      </c>
      <c r="S1156" s="5">
        <v>17900</v>
      </c>
      <c r="T1156" s="5">
        <v>17900</v>
      </c>
      <c r="AA1156" s="5">
        <v>17900</v>
      </c>
      <c r="AB1156" t="s">
        <v>14</v>
      </c>
      <c r="AI1156" s="5">
        <v>100</v>
      </c>
      <c r="AQ1156" t="s">
        <v>155</v>
      </c>
      <c r="AS1156" t="s">
        <v>116</v>
      </c>
    </row>
    <row r="1157" spans="1:45" x14ac:dyDescent="0.2">
      <c r="A1157" t="s">
        <v>45</v>
      </c>
      <c r="B1157" t="s">
        <v>202</v>
      </c>
      <c r="C1157" t="s">
        <v>71</v>
      </c>
      <c r="D1157" t="s">
        <v>48</v>
      </c>
      <c r="E1157" t="s">
        <v>110</v>
      </c>
      <c r="F1157" t="s">
        <v>838</v>
      </c>
      <c r="G1157" t="s">
        <v>1464</v>
      </c>
      <c r="H1157" t="s">
        <v>1465</v>
      </c>
      <c r="I1157" t="s">
        <v>206</v>
      </c>
      <c r="J1157" t="s">
        <v>1470</v>
      </c>
      <c r="K1157" t="s">
        <v>420</v>
      </c>
      <c r="L1157" t="s">
        <v>56</v>
      </c>
      <c r="M1157" t="s">
        <v>91</v>
      </c>
      <c r="N1157" s="3">
        <v>40377</v>
      </c>
      <c r="O1157" s="3">
        <v>40407</v>
      </c>
      <c r="P1157" s="5">
        <v>4967</v>
      </c>
      <c r="Q1157" s="5">
        <v>4937</v>
      </c>
      <c r="R1157" t="s">
        <v>56</v>
      </c>
      <c r="S1157" s="5">
        <v>30000</v>
      </c>
      <c r="T1157" s="5">
        <v>30000</v>
      </c>
      <c r="AA1157" s="5">
        <v>30000</v>
      </c>
      <c r="AB1157" t="s">
        <v>14</v>
      </c>
      <c r="AI1157" s="5">
        <v>100</v>
      </c>
      <c r="AQ1157" t="s">
        <v>155</v>
      </c>
      <c r="AS1157" t="s">
        <v>116</v>
      </c>
    </row>
    <row r="1158" spans="1:45" x14ac:dyDescent="0.2">
      <c r="A1158" t="s">
        <v>45</v>
      </c>
      <c r="B1158" t="s">
        <v>202</v>
      </c>
      <c r="C1158" t="s">
        <v>71</v>
      </c>
      <c r="D1158" t="s">
        <v>48</v>
      </c>
      <c r="E1158" t="s">
        <v>110</v>
      </c>
      <c r="F1158" t="s">
        <v>838</v>
      </c>
      <c r="G1158" t="s">
        <v>1464</v>
      </c>
      <c r="H1158" t="s">
        <v>1465</v>
      </c>
      <c r="I1158" t="s">
        <v>206</v>
      </c>
      <c r="J1158" t="s">
        <v>1471</v>
      </c>
      <c r="K1158" t="s">
        <v>297</v>
      </c>
      <c r="L1158" t="s">
        <v>1467</v>
      </c>
      <c r="M1158" t="s">
        <v>91</v>
      </c>
      <c r="N1158" s="3">
        <v>40384</v>
      </c>
      <c r="O1158" s="3">
        <v>40414</v>
      </c>
      <c r="P1158" s="5">
        <v>4960</v>
      </c>
      <c r="Q1158" s="5">
        <v>4930</v>
      </c>
      <c r="R1158" t="s">
        <v>56</v>
      </c>
      <c r="S1158" s="5">
        <v>19595.3480962243109765811693484148478573</v>
      </c>
      <c r="T1158" s="5">
        <v>19595.35</v>
      </c>
      <c r="AA1158" s="5">
        <v>19595.35</v>
      </c>
      <c r="AB1158" t="s">
        <v>14</v>
      </c>
      <c r="AI1158" s="5">
        <v>100</v>
      </c>
      <c r="AQ1158" t="s">
        <v>155</v>
      </c>
      <c r="AS1158" t="s">
        <v>116</v>
      </c>
    </row>
    <row r="1159" spans="1:45" x14ac:dyDescent="0.2">
      <c r="A1159" t="s">
        <v>45</v>
      </c>
      <c r="B1159" t="s">
        <v>202</v>
      </c>
      <c r="C1159" t="s">
        <v>71</v>
      </c>
      <c r="D1159" t="s">
        <v>48</v>
      </c>
      <c r="E1159" t="s">
        <v>110</v>
      </c>
      <c r="F1159" t="s">
        <v>838</v>
      </c>
      <c r="G1159" t="s">
        <v>1464</v>
      </c>
      <c r="H1159" t="s">
        <v>1465</v>
      </c>
      <c r="I1159" t="s">
        <v>206</v>
      </c>
      <c r="J1159" t="s">
        <v>1472</v>
      </c>
      <c r="K1159" t="s">
        <v>215</v>
      </c>
      <c r="L1159" t="s">
        <v>56</v>
      </c>
      <c r="M1159" t="s">
        <v>91</v>
      </c>
      <c r="N1159" s="3">
        <v>40384</v>
      </c>
      <c r="O1159" s="3">
        <v>40414</v>
      </c>
      <c r="P1159" s="5">
        <v>4960</v>
      </c>
      <c r="Q1159" s="5">
        <v>4930</v>
      </c>
      <c r="R1159" t="s">
        <v>56</v>
      </c>
      <c r="S1159" s="5">
        <v>43750</v>
      </c>
      <c r="T1159" s="5">
        <v>43750</v>
      </c>
      <c r="AA1159" s="5">
        <v>43750</v>
      </c>
      <c r="AB1159" t="s">
        <v>14</v>
      </c>
      <c r="AI1159" s="5">
        <v>100</v>
      </c>
      <c r="AQ1159" t="s">
        <v>155</v>
      </c>
      <c r="AS1159" t="s">
        <v>116</v>
      </c>
    </row>
    <row r="1160" spans="1:45" x14ac:dyDescent="0.2">
      <c r="A1160" t="s">
        <v>45</v>
      </c>
      <c r="B1160" t="s">
        <v>202</v>
      </c>
      <c r="C1160" t="s">
        <v>71</v>
      </c>
      <c r="D1160" t="s">
        <v>48</v>
      </c>
      <c r="E1160" t="s">
        <v>110</v>
      </c>
      <c r="F1160" t="s">
        <v>838</v>
      </c>
      <c r="G1160" t="s">
        <v>1464</v>
      </c>
      <c r="H1160" t="s">
        <v>1465</v>
      </c>
      <c r="I1160" t="s">
        <v>206</v>
      </c>
      <c r="J1160" t="s">
        <v>1473</v>
      </c>
      <c r="K1160" t="s">
        <v>221</v>
      </c>
      <c r="L1160" t="s">
        <v>56</v>
      </c>
      <c r="M1160" t="s">
        <v>91</v>
      </c>
      <c r="N1160" s="3">
        <v>40392</v>
      </c>
      <c r="O1160" s="3">
        <v>40422</v>
      </c>
      <c r="P1160" s="5">
        <v>4952</v>
      </c>
      <c r="Q1160" s="5">
        <v>4922</v>
      </c>
      <c r="R1160" t="s">
        <v>56</v>
      </c>
      <c r="S1160" s="5">
        <v>56100</v>
      </c>
      <c r="T1160" s="5">
        <v>56100</v>
      </c>
      <c r="AA1160" s="5">
        <v>56100</v>
      </c>
      <c r="AB1160" t="s">
        <v>14</v>
      </c>
      <c r="AI1160" s="5">
        <v>100</v>
      </c>
      <c r="AQ1160" t="s">
        <v>155</v>
      </c>
      <c r="AS1160" t="s">
        <v>116</v>
      </c>
    </row>
    <row r="1161" spans="1:45" x14ac:dyDescent="0.2">
      <c r="A1161" t="s">
        <v>45</v>
      </c>
      <c r="B1161" t="s">
        <v>202</v>
      </c>
      <c r="C1161" t="s">
        <v>71</v>
      </c>
      <c r="D1161" t="s">
        <v>48</v>
      </c>
      <c r="E1161" t="s">
        <v>110</v>
      </c>
      <c r="F1161" t="s">
        <v>838</v>
      </c>
      <c r="G1161" t="s">
        <v>1464</v>
      </c>
      <c r="H1161" t="s">
        <v>1465</v>
      </c>
      <c r="I1161" t="s">
        <v>206</v>
      </c>
      <c r="J1161" t="s">
        <v>1474</v>
      </c>
      <c r="K1161" t="s">
        <v>575</v>
      </c>
      <c r="L1161" t="s">
        <v>576</v>
      </c>
      <c r="M1161" t="s">
        <v>91</v>
      </c>
      <c r="N1161" s="3">
        <v>40394</v>
      </c>
      <c r="O1161" s="3">
        <v>40424</v>
      </c>
      <c r="P1161" s="5">
        <v>4950</v>
      </c>
      <c r="Q1161" s="5">
        <v>4920</v>
      </c>
      <c r="R1161" t="s">
        <v>56</v>
      </c>
      <c r="S1161" s="5">
        <v>61713.8364779874213836477987421383647799</v>
      </c>
      <c r="T1161" s="5">
        <v>61713.84</v>
      </c>
      <c r="AA1161" s="5">
        <v>61713.84</v>
      </c>
      <c r="AB1161" t="s">
        <v>14</v>
      </c>
      <c r="AI1161" s="5">
        <v>100</v>
      </c>
      <c r="AQ1161" t="s">
        <v>155</v>
      </c>
      <c r="AS1161" t="s">
        <v>116</v>
      </c>
    </row>
    <row r="1162" spans="1:45" x14ac:dyDescent="0.2">
      <c r="A1162" t="s">
        <v>45</v>
      </c>
      <c r="B1162" t="s">
        <v>202</v>
      </c>
      <c r="C1162" t="s">
        <v>71</v>
      </c>
      <c r="D1162" t="s">
        <v>48</v>
      </c>
      <c r="E1162" t="s">
        <v>110</v>
      </c>
      <c r="F1162" t="s">
        <v>838</v>
      </c>
      <c r="G1162" t="s">
        <v>1464</v>
      </c>
      <c r="H1162" t="s">
        <v>1465</v>
      </c>
      <c r="I1162" t="s">
        <v>206</v>
      </c>
      <c r="J1162" t="s">
        <v>1475</v>
      </c>
      <c r="K1162" t="s">
        <v>221</v>
      </c>
      <c r="L1162" t="s">
        <v>56</v>
      </c>
      <c r="M1162" t="s">
        <v>91</v>
      </c>
      <c r="N1162" s="3">
        <v>40398</v>
      </c>
      <c r="O1162" s="3">
        <v>40428</v>
      </c>
      <c r="P1162" s="5">
        <v>4946</v>
      </c>
      <c r="Q1162" s="5">
        <v>4916</v>
      </c>
      <c r="R1162" t="s">
        <v>56</v>
      </c>
      <c r="S1162" s="5">
        <v>17900</v>
      </c>
      <c r="T1162" s="5">
        <v>17900</v>
      </c>
      <c r="AA1162" s="5">
        <v>17900</v>
      </c>
      <c r="AB1162" t="s">
        <v>14</v>
      </c>
      <c r="AI1162" s="5">
        <v>100</v>
      </c>
      <c r="AQ1162" t="s">
        <v>155</v>
      </c>
      <c r="AS1162" t="s">
        <v>116</v>
      </c>
    </row>
    <row r="1163" spans="1:45" x14ac:dyDescent="0.2">
      <c r="A1163" t="s">
        <v>45</v>
      </c>
      <c r="B1163" t="s">
        <v>202</v>
      </c>
      <c r="C1163" t="s">
        <v>71</v>
      </c>
      <c r="D1163" t="s">
        <v>48</v>
      </c>
      <c r="E1163" t="s">
        <v>110</v>
      </c>
      <c r="F1163" t="s">
        <v>838</v>
      </c>
      <c r="G1163" t="s">
        <v>1464</v>
      </c>
      <c r="H1163" t="s">
        <v>1465</v>
      </c>
      <c r="I1163" t="s">
        <v>206</v>
      </c>
      <c r="J1163" t="s">
        <v>1476</v>
      </c>
      <c r="K1163" t="s">
        <v>575</v>
      </c>
      <c r="L1163" t="s">
        <v>1467</v>
      </c>
      <c r="M1163" t="s">
        <v>91</v>
      </c>
      <c r="N1163" s="3">
        <v>40398</v>
      </c>
      <c r="O1163" s="3">
        <v>40428</v>
      </c>
      <c r="P1163" s="5">
        <v>4946</v>
      </c>
      <c r="Q1163" s="5">
        <v>4916</v>
      </c>
      <c r="R1163" t="s">
        <v>56</v>
      </c>
      <c r="S1163" s="5">
        <v>49068.0261271307949657479687748924645532</v>
      </c>
      <c r="T1163" s="5">
        <v>49068.03</v>
      </c>
      <c r="AA1163" s="5">
        <v>49068.03</v>
      </c>
      <c r="AB1163" t="s">
        <v>14</v>
      </c>
      <c r="AI1163" s="5">
        <v>100</v>
      </c>
      <c r="AQ1163" t="s">
        <v>155</v>
      </c>
      <c r="AS1163" t="s">
        <v>116</v>
      </c>
    </row>
    <row r="1164" spans="1:45" x14ac:dyDescent="0.2">
      <c r="A1164" t="s">
        <v>45</v>
      </c>
      <c r="B1164" t="s">
        <v>202</v>
      </c>
      <c r="C1164" t="s">
        <v>71</v>
      </c>
      <c r="D1164" t="s">
        <v>48</v>
      </c>
      <c r="E1164" t="s">
        <v>110</v>
      </c>
      <c r="F1164" t="s">
        <v>838</v>
      </c>
      <c r="G1164" t="s">
        <v>1464</v>
      </c>
      <c r="H1164" t="s">
        <v>1465</v>
      </c>
      <c r="I1164" t="s">
        <v>206</v>
      </c>
      <c r="J1164" t="s">
        <v>1477</v>
      </c>
      <c r="K1164" t="s">
        <v>424</v>
      </c>
      <c r="L1164" t="s">
        <v>56</v>
      </c>
      <c r="M1164" t="s">
        <v>91</v>
      </c>
      <c r="N1164" s="3">
        <v>40401</v>
      </c>
      <c r="O1164" s="3">
        <v>40431</v>
      </c>
      <c r="P1164" s="5">
        <v>4943</v>
      </c>
      <c r="Q1164" s="5">
        <v>4913</v>
      </c>
      <c r="R1164" t="s">
        <v>56</v>
      </c>
      <c r="S1164" s="5">
        <v>67925</v>
      </c>
      <c r="T1164" s="5">
        <v>67925</v>
      </c>
      <c r="AA1164" s="5">
        <v>67925</v>
      </c>
      <c r="AB1164" t="s">
        <v>14</v>
      </c>
      <c r="AI1164" s="5">
        <v>100</v>
      </c>
      <c r="AQ1164" t="s">
        <v>155</v>
      </c>
      <c r="AS1164" t="s">
        <v>116</v>
      </c>
    </row>
    <row r="1165" spans="1:45" x14ac:dyDescent="0.2">
      <c r="A1165" t="s">
        <v>45</v>
      </c>
      <c r="B1165" t="s">
        <v>202</v>
      </c>
      <c r="C1165" t="s">
        <v>71</v>
      </c>
      <c r="D1165" t="s">
        <v>48</v>
      </c>
      <c r="E1165" t="s">
        <v>110</v>
      </c>
      <c r="F1165" t="s">
        <v>838</v>
      </c>
      <c r="G1165" t="s">
        <v>1464</v>
      </c>
      <c r="H1165" t="s">
        <v>1465</v>
      </c>
      <c r="I1165" t="s">
        <v>206</v>
      </c>
      <c r="J1165" t="s">
        <v>1478</v>
      </c>
      <c r="K1165" t="s">
        <v>420</v>
      </c>
      <c r="L1165" t="s">
        <v>56</v>
      </c>
      <c r="M1165" t="s">
        <v>91</v>
      </c>
      <c r="N1165" s="3">
        <v>40405</v>
      </c>
      <c r="O1165" s="3">
        <v>40435</v>
      </c>
      <c r="P1165" s="5">
        <v>4939</v>
      </c>
      <c r="Q1165" s="5">
        <v>4909</v>
      </c>
      <c r="R1165" t="s">
        <v>56</v>
      </c>
      <c r="S1165" s="5">
        <v>30000</v>
      </c>
      <c r="T1165" s="5">
        <v>30000</v>
      </c>
      <c r="AA1165" s="5">
        <v>30000</v>
      </c>
      <c r="AB1165" t="s">
        <v>14</v>
      </c>
      <c r="AI1165" s="5">
        <v>100</v>
      </c>
      <c r="AQ1165" t="s">
        <v>155</v>
      </c>
      <c r="AS1165" t="s">
        <v>116</v>
      </c>
    </row>
    <row r="1166" spans="1:45" x14ac:dyDescent="0.2">
      <c r="A1166" t="s">
        <v>45</v>
      </c>
      <c r="B1166" t="s">
        <v>202</v>
      </c>
      <c r="C1166" t="s">
        <v>71</v>
      </c>
      <c r="D1166" t="s">
        <v>48</v>
      </c>
      <c r="E1166" t="s">
        <v>110</v>
      </c>
      <c r="F1166" t="s">
        <v>838</v>
      </c>
      <c r="G1166" t="s">
        <v>1464</v>
      </c>
      <c r="H1166" t="s">
        <v>1465</v>
      </c>
      <c r="I1166" t="s">
        <v>206</v>
      </c>
      <c r="J1166" t="s">
        <v>1479</v>
      </c>
      <c r="K1166" t="s">
        <v>215</v>
      </c>
      <c r="L1166" t="s">
        <v>56</v>
      </c>
      <c r="M1166" t="s">
        <v>91</v>
      </c>
      <c r="N1166" s="3">
        <v>40405</v>
      </c>
      <c r="O1166" s="3">
        <v>40435</v>
      </c>
      <c r="P1166" s="5">
        <v>4939</v>
      </c>
      <c r="Q1166" s="5">
        <v>4909</v>
      </c>
      <c r="R1166" t="s">
        <v>56</v>
      </c>
      <c r="S1166" s="5">
        <v>43750</v>
      </c>
      <c r="T1166" s="5">
        <v>43750</v>
      </c>
      <c r="AA1166" s="5">
        <v>43750</v>
      </c>
      <c r="AB1166" t="s">
        <v>14</v>
      </c>
      <c r="AI1166" s="5">
        <v>100</v>
      </c>
      <c r="AQ1166" t="s">
        <v>155</v>
      </c>
      <c r="AS1166" t="s">
        <v>116</v>
      </c>
    </row>
    <row r="1167" spans="1:45" x14ac:dyDescent="0.2">
      <c r="A1167" t="s">
        <v>45</v>
      </c>
      <c r="B1167" t="s">
        <v>202</v>
      </c>
      <c r="C1167" t="s">
        <v>71</v>
      </c>
      <c r="D1167" t="s">
        <v>48</v>
      </c>
      <c r="E1167" t="s">
        <v>110</v>
      </c>
      <c r="F1167" t="s">
        <v>838</v>
      </c>
      <c r="G1167" t="s">
        <v>1464</v>
      </c>
      <c r="H1167" t="s">
        <v>1465</v>
      </c>
      <c r="I1167" t="s">
        <v>206</v>
      </c>
      <c r="J1167" t="s">
        <v>1480</v>
      </c>
      <c r="K1167" t="s">
        <v>297</v>
      </c>
      <c r="L1167" t="s">
        <v>1467</v>
      </c>
      <c r="M1167" t="s">
        <v>91</v>
      </c>
      <c r="N1167" s="3">
        <v>40412</v>
      </c>
      <c r="O1167" s="3">
        <v>40442</v>
      </c>
      <c r="P1167" s="5">
        <v>4932</v>
      </c>
      <c r="Q1167" s="5">
        <v>4902</v>
      </c>
      <c r="R1167" t="s">
        <v>56</v>
      </c>
      <c r="S1167" s="5">
        <v>19675.0039827943285008762147522701927673</v>
      </c>
      <c r="T1167" s="5">
        <v>19675</v>
      </c>
      <c r="AA1167" s="5">
        <v>19675</v>
      </c>
      <c r="AB1167" t="s">
        <v>14</v>
      </c>
      <c r="AI1167" s="5">
        <v>100</v>
      </c>
      <c r="AQ1167" t="s">
        <v>155</v>
      </c>
      <c r="AS1167" t="s">
        <v>116</v>
      </c>
    </row>
    <row r="1168" spans="1:45" x14ac:dyDescent="0.2">
      <c r="A1168" t="s">
        <v>45</v>
      </c>
      <c r="B1168" t="s">
        <v>202</v>
      </c>
      <c r="C1168" t="s">
        <v>71</v>
      </c>
      <c r="D1168" t="s">
        <v>48</v>
      </c>
      <c r="E1168" t="s">
        <v>110</v>
      </c>
      <c r="F1168" t="s">
        <v>838</v>
      </c>
      <c r="G1168" t="s">
        <v>1464</v>
      </c>
      <c r="H1168" t="s">
        <v>1465</v>
      </c>
      <c r="I1168" t="s">
        <v>206</v>
      </c>
      <c r="J1168" t="s">
        <v>1481</v>
      </c>
      <c r="K1168" t="s">
        <v>575</v>
      </c>
      <c r="L1168" t="s">
        <v>576</v>
      </c>
      <c r="M1168" t="s">
        <v>91</v>
      </c>
      <c r="N1168" s="3">
        <v>40422</v>
      </c>
      <c r="O1168" s="3">
        <v>40452</v>
      </c>
      <c r="P1168" s="5">
        <v>4922</v>
      </c>
      <c r="Q1168" s="5">
        <v>4892</v>
      </c>
      <c r="R1168" t="s">
        <v>56</v>
      </c>
      <c r="S1168" s="5">
        <v>62893.08176100628930817610062893081761</v>
      </c>
      <c r="T1168" s="5">
        <v>62893.08</v>
      </c>
      <c r="AA1168" s="5">
        <v>62893.08</v>
      </c>
      <c r="AB1168" t="s">
        <v>14</v>
      </c>
      <c r="AI1168" s="5">
        <v>100</v>
      </c>
      <c r="AQ1168" t="s">
        <v>155</v>
      </c>
      <c r="AS1168" t="s">
        <v>116</v>
      </c>
    </row>
    <row r="1169" spans="1:45" x14ac:dyDescent="0.2">
      <c r="A1169" t="s">
        <v>45</v>
      </c>
      <c r="B1169" t="s">
        <v>202</v>
      </c>
      <c r="C1169" t="s">
        <v>71</v>
      </c>
      <c r="D1169" t="s">
        <v>48</v>
      </c>
      <c r="E1169" t="s">
        <v>110</v>
      </c>
      <c r="F1169" t="s">
        <v>838</v>
      </c>
      <c r="G1169" t="s">
        <v>1464</v>
      </c>
      <c r="H1169" t="s">
        <v>1465</v>
      </c>
      <c r="I1169" t="s">
        <v>206</v>
      </c>
      <c r="J1169" t="s">
        <v>1482</v>
      </c>
      <c r="K1169" t="s">
        <v>221</v>
      </c>
      <c r="L1169" t="s">
        <v>56</v>
      </c>
      <c r="M1169" t="s">
        <v>91</v>
      </c>
      <c r="N1169" s="3">
        <v>40428</v>
      </c>
      <c r="O1169" s="3">
        <v>40458</v>
      </c>
      <c r="P1169" s="5">
        <v>4916</v>
      </c>
      <c r="Q1169" s="5">
        <v>4886</v>
      </c>
      <c r="R1169" t="s">
        <v>56</v>
      </c>
      <c r="S1169" s="5">
        <v>57100</v>
      </c>
      <c r="T1169" s="5">
        <v>57100</v>
      </c>
      <c r="AA1169" s="5">
        <v>57100</v>
      </c>
      <c r="AB1169" t="s">
        <v>14</v>
      </c>
      <c r="AI1169" s="5">
        <v>100</v>
      </c>
      <c r="AQ1169" t="s">
        <v>155</v>
      </c>
      <c r="AS1169" t="s">
        <v>116</v>
      </c>
    </row>
    <row r="1170" spans="1:45" x14ac:dyDescent="0.2">
      <c r="A1170" t="s">
        <v>45</v>
      </c>
      <c r="B1170" t="s">
        <v>202</v>
      </c>
      <c r="C1170" t="s">
        <v>71</v>
      </c>
      <c r="D1170" t="s">
        <v>48</v>
      </c>
      <c r="E1170" t="s">
        <v>110</v>
      </c>
      <c r="F1170" t="s">
        <v>838</v>
      </c>
      <c r="G1170" t="s">
        <v>1464</v>
      </c>
      <c r="H1170" t="s">
        <v>1465</v>
      </c>
      <c r="I1170" t="s">
        <v>206</v>
      </c>
      <c r="J1170" t="s">
        <v>1483</v>
      </c>
      <c r="K1170" t="s">
        <v>575</v>
      </c>
      <c r="L1170" t="s">
        <v>1467</v>
      </c>
      <c r="M1170" t="s">
        <v>91</v>
      </c>
      <c r="N1170" s="3">
        <v>40427</v>
      </c>
      <c r="O1170" s="3">
        <v>40457</v>
      </c>
      <c r="P1170" s="5">
        <v>4917</v>
      </c>
      <c r="Q1170" s="5">
        <v>4887</v>
      </c>
      <c r="R1170" t="s">
        <v>56</v>
      </c>
      <c r="S1170" s="5">
        <v>50163.2945674685359248048430779034570655</v>
      </c>
      <c r="T1170" s="5">
        <v>50163.29</v>
      </c>
      <c r="AA1170" s="5">
        <v>50163.29</v>
      </c>
      <c r="AB1170" t="s">
        <v>14</v>
      </c>
      <c r="AI1170" s="5">
        <v>100</v>
      </c>
      <c r="AQ1170" t="s">
        <v>155</v>
      </c>
      <c r="AS1170" t="s">
        <v>116</v>
      </c>
    </row>
    <row r="1171" spans="1:45" x14ac:dyDescent="0.2">
      <c r="A1171" t="s">
        <v>45</v>
      </c>
      <c r="B1171" t="s">
        <v>202</v>
      </c>
      <c r="C1171" t="s">
        <v>71</v>
      </c>
      <c r="D1171" t="s">
        <v>48</v>
      </c>
      <c r="E1171" t="s">
        <v>110</v>
      </c>
      <c r="F1171" t="s">
        <v>838</v>
      </c>
      <c r="G1171" t="s">
        <v>1464</v>
      </c>
      <c r="H1171" t="s">
        <v>1465</v>
      </c>
      <c r="I1171" t="s">
        <v>206</v>
      </c>
      <c r="J1171" t="s">
        <v>1484</v>
      </c>
      <c r="K1171" t="s">
        <v>424</v>
      </c>
      <c r="L1171" t="s">
        <v>56</v>
      </c>
      <c r="M1171" t="s">
        <v>91</v>
      </c>
      <c r="N1171" s="3">
        <v>40432</v>
      </c>
      <c r="O1171" s="3">
        <v>40462</v>
      </c>
      <c r="P1171" s="5">
        <v>4912</v>
      </c>
      <c r="Q1171" s="5">
        <v>4882</v>
      </c>
      <c r="R1171" t="s">
        <v>56</v>
      </c>
      <c r="S1171" s="5">
        <v>69025</v>
      </c>
      <c r="T1171" s="5">
        <v>69025</v>
      </c>
      <c r="AA1171" s="5">
        <v>69025</v>
      </c>
      <c r="AB1171" t="s">
        <v>14</v>
      </c>
      <c r="AI1171" s="5">
        <v>100</v>
      </c>
      <c r="AQ1171" t="s">
        <v>155</v>
      </c>
      <c r="AS1171" t="s">
        <v>116</v>
      </c>
    </row>
    <row r="1172" spans="1:45" x14ac:dyDescent="0.2">
      <c r="A1172" t="s">
        <v>45</v>
      </c>
      <c r="B1172" t="s">
        <v>202</v>
      </c>
      <c r="C1172" t="s">
        <v>71</v>
      </c>
      <c r="D1172" t="s">
        <v>48</v>
      </c>
      <c r="E1172" t="s">
        <v>110</v>
      </c>
      <c r="F1172" t="s">
        <v>838</v>
      </c>
      <c r="G1172" t="s">
        <v>1464</v>
      </c>
      <c r="H1172" t="s">
        <v>1465</v>
      </c>
      <c r="I1172" t="s">
        <v>206</v>
      </c>
      <c r="J1172" t="s">
        <v>1485</v>
      </c>
      <c r="K1172" t="s">
        <v>221</v>
      </c>
      <c r="L1172" t="s">
        <v>56</v>
      </c>
      <c r="M1172" t="s">
        <v>91</v>
      </c>
      <c r="N1172" s="3">
        <v>40434</v>
      </c>
      <c r="O1172" s="3">
        <v>40464</v>
      </c>
      <c r="P1172" s="5">
        <v>4910</v>
      </c>
      <c r="Q1172" s="5">
        <v>4880</v>
      </c>
      <c r="R1172" t="s">
        <v>56</v>
      </c>
      <c r="S1172" s="5">
        <v>18300</v>
      </c>
      <c r="T1172" s="5">
        <v>18300</v>
      </c>
      <c r="AA1172" s="5">
        <v>18300</v>
      </c>
      <c r="AB1172" t="s">
        <v>14</v>
      </c>
      <c r="AI1172" s="5">
        <v>100</v>
      </c>
      <c r="AQ1172" t="s">
        <v>155</v>
      </c>
      <c r="AS1172" t="s">
        <v>116</v>
      </c>
    </row>
    <row r="1173" spans="1:45" x14ac:dyDescent="0.2">
      <c r="A1173" t="s">
        <v>45</v>
      </c>
      <c r="B1173" t="s">
        <v>202</v>
      </c>
      <c r="C1173" t="s">
        <v>71</v>
      </c>
      <c r="D1173" t="s">
        <v>48</v>
      </c>
      <c r="E1173" t="s">
        <v>110</v>
      </c>
      <c r="F1173" t="s">
        <v>838</v>
      </c>
      <c r="G1173" t="s">
        <v>1464</v>
      </c>
      <c r="H1173" t="s">
        <v>1465</v>
      </c>
      <c r="I1173" t="s">
        <v>206</v>
      </c>
      <c r="J1173" t="s">
        <v>1486</v>
      </c>
      <c r="K1173" t="s">
        <v>420</v>
      </c>
      <c r="L1173" t="s">
        <v>56</v>
      </c>
      <c r="M1173" t="s">
        <v>91</v>
      </c>
      <c r="N1173" s="3">
        <v>40441</v>
      </c>
      <c r="O1173" s="3">
        <v>40471</v>
      </c>
      <c r="P1173" s="5">
        <v>4903</v>
      </c>
      <c r="Q1173" s="5">
        <v>4873</v>
      </c>
      <c r="R1173" t="s">
        <v>56</v>
      </c>
      <c r="S1173" s="5">
        <v>30600</v>
      </c>
      <c r="T1173" s="5">
        <v>30600</v>
      </c>
      <c r="AA1173" s="5">
        <v>30600</v>
      </c>
      <c r="AB1173" t="s">
        <v>14</v>
      </c>
      <c r="AI1173" s="5">
        <v>100</v>
      </c>
      <c r="AQ1173" t="s">
        <v>155</v>
      </c>
      <c r="AS1173" t="s">
        <v>116</v>
      </c>
    </row>
    <row r="1174" spans="1:45" x14ac:dyDescent="0.2">
      <c r="A1174" t="s">
        <v>45</v>
      </c>
      <c r="B1174" t="s">
        <v>202</v>
      </c>
      <c r="C1174" t="s">
        <v>71</v>
      </c>
      <c r="D1174" t="s">
        <v>48</v>
      </c>
      <c r="E1174" t="s">
        <v>110</v>
      </c>
      <c r="F1174" t="s">
        <v>838</v>
      </c>
      <c r="G1174" t="s">
        <v>1464</v>
      </c>
      <c r="H1174" t="s">
        <v>1465</v>
      </c>
      <c r="I1174" t="s">
        <v>206</v>
      </c>
      <c r="J1174" t="s">
        <v>1487</v>
      </c>
      <c r="K1174" t="s">
        <v>215</v>
      </c>
      <c r="L1174" t="s">
        <v>56</v>
      </c>
      <c r="M1174" t="s">
        <v>91</v>
      </c>
      <c r="N1174" s="3">
        <v>40441</v>
      </c>
      <c r="O1174" s="3">
        <v>40471</v>
      </c>
      <c r="P1174" s="5">
        <v>4903</v>
      </c>
      <c r="Q1174" s="5">
        <v>4873</v>
      </c>
      <c r="R1174" t="s">
        <v>56</v>
      </c>
      <c r="S1174" s="5">
        <v>44625</v>
      </c>
      <c r="T1174" s="5">
        <v>44625</v>
      </c>
      <c r="AA1174" s="5">
        <v>44625</v>
      </c>
      <c r="AB1174" t="s">
        <v>14</v>
      </c>
      <c r="AI1174" s="5">
        <v>100</v>
      </c>
      <c r="AQ1174" t="s">
        <v>155</v>
      </c>
      <c r="AS1174" t="s">
        <v>116</v>
      </c>
    </row>
    <row r="1175" spans="1:45" x14ac:dyDescent="0.2">
      <c r="A1175" t="s">
        <v>45</v>
      </c>
      <c r="B1175" t="s">
        <v>202</v>
      </c>
      <c r="C1175" t="s">
        <v>71</v>
      </c>
      <c r="D1175" t="s">
        <v>48</v>
      </c>
      <c r="E1175" t="s">
        <v>110</v>
      </c>
      <c r="F1175" t="s">
        <v>838</v>
      </c>
      <c r="G1175" t="s">
        <v>1464</v>
      </c>
      <c r="H1175" t="s">
        <v>1465</v>
      </c>
      <c r="I1175" t="s">
        <v>206</v>
      </c>
      <c r="J1175" t="s">
        <v>1488</v>
      </c>
      <c r="K1175" t="s">
        <v>297</v>
      </c>
      <c r="L1175" t="s">
        <v>1467</v>
      </c>
      <c r="M1175" t="s">
        <v>91</v>
      </c>
      <c r="N1175" s="3">
        <v>40448</v>
      </c>
      <c r="O1175" s="3">
        <v>40478</v>
      </c>
      <c r="P1175" s="5">
        <v>4896</v>
      </c>
      <c r="Q1175" s="5">
        <v>4866</v>
      </c>
      <c r="R1175" t="s">
        <v>56</v>
      </c>
      <c r="S1175" s="5">
        <v>19993.6275290743985980563963676915724072</v>
      </c>
      <c r="T1175" s="5">
        <v>19993.63</v>
      </c>
      <c r="AA1175" s="5">
        <v>19993.63</v>
      </c>
      <c r="AB1175" t="s">
        <v>14</v>
      </c>
      <c r="AI1175" s="5">
        <v>100</v>
      </c>
      <c r="AQ1175" t="s">
        <v>155</v>
      </c>
      <c r="AS1175" t="s">
        <v>116</v>
      </c>
    </row>
    <row r="1176" spans="1:45" x14ac:dyDescent="0.2">
      <c r="A1176" t="s">
        <v>45</v>
      </c>
      <c r="B1176" t="s">
        <v>202</v>
      </c>
      <c r="C1176" t="s">
        <v>71</v>
      </c>
      <c r="D1176" t="s">
        <v>48</v>
      </c>
      <c r="E1176" t="s">
        <v>110</v>
      </c>
      <c r="F1176" t="s">
        <v>838</v>
      </c>
      <c r="G1176" t="s">
        <v>1464</v>
      </c>
      <c r="H1176" t="s">
        <v>1465</v>
      </c>
      <c r="I1176" t="s">
        <v>206</v>
      </c>
      <c r="J1176" t="s">
        <v>1489</v>
      </c>
      <c r="K1176" t="s">
        <v>221</v>
      </c>
      <c r="L1176" t="s">
        <v>56</v>
      </c>
      <c r="M1176" t="s">
        <v>91</v>
      </c>
      <c r="N1176" s="3">
        <v>40455</v>
      </c>
      <c r="O1176" s="3">
        <v>40485</v>
      </c>
      <c r="P1176" s="5">
        <v>4889</v>
      </c>
      <c r="Q1176" s="5">
        <v>4859</v>
      </c>
      <c r="R1176" t="s">
        <v>56</v>
      </c>
      <c r="S1176" s="5">
        <v>57200</v>
      </c>
      <c r="T1176" s="5">
        <v>57200</v>
      </c>
      <c r="AA1176" s="5">
        <v>57200</v>
      </c>
      <c r="AB1176" t="s">
        <v>14</v>
      </c>
      <c r="AI1176" s="5">
        <v>100</v>
      </c>
      <c r="AQ1176" t="s">
        <v>155</v>
      </c>
      <c r="AS1176" t="s">
        <v>116</v>
      </c>
    </row>
    <row r="1177" spans="1:45" x14ac:dyDescent="0.2">
      <c r="A1177" t="s">
        <v>45</v>
      </c>
      <c r="B1177" t="s">
        <v>202</v>
      </c>
      <c r="C1177" t="s">
        <v>71</v>
      </c>
      <c r="D1177" t="s">
        <v>48</v>
      </c>
      <c r="E1177" t="s">
        <v>110</v>
      </c>
      <c r="F1177" t="s">
        <v>838</v>
      </c>
      <c r="G1177" t="s">
        <v>1464</v>
      </c>
      <c r="H1177" t="s">
        <v>1465</v>
      </c>
      <c r="I1177" t="s">
        <v>206</v>
      </c>
      <c r="J1177" t="s">
        <v>1490</v>
      </c>
      <c r="K1177" t="s">
        <v>575</v>
      </c>
      <c r="L1177" t="s">
        <v>576</v>
      </c>
      <c r="M1177" t="s">
        <v>91</v>
      </c>
      <c r="N1177" s="3">
        <v>40457</v>
      </c>
      <c r="O1177" s="3">
        <v>40487</v>
      </c>
      <c r="P1177" s="5">
        <v>4887</v>
      </c>
      <c r="Q1177" s="5">
        <v>4857</v>
      </c>
      <c r="R1177" t="s">
        <v>56</v>
      </c>
      <c r="S1177" s="5">
        <v>62893.08176100628930817610062893081761</v>
      </c>
      <c r="T1177" s="5">
        <v>62893.08</v>
      </c>
      <c r="AA1177" s="5">
        <v>62893.08</v>
      </c>
      <c r="AB1177" t="s">
        <v>14</v>
      </c>
      <c r="AI1177" s="5">
        <v>100</v>
      </c>
      <c r="AQ1177" t="s">
        <v>155</v>
      </c>
      <c r="AS1177" t="s">
        <v>116</v>
      </c>
    </row>
    <row r="1178" spans="1:45" x14ac:dyDescent="0.2">
      <c r="A1178" t="s">
        <v>45</v>
      </c>
      <c r="B1178" t="s">
        <v>202</v>
      </c>
      <c r="C1178" t="s">
        <v>71</v>
      </c>
      <c r="D1178" t="s">
        <v>48</v>
      </c>
      <c r="E1178" t="s">
        <v>110</v>
      </c>
      <c r="F1178" t="s">
        <v>838</v>
      </c>
      <c r="G1178" t="s">
        <v>1464</v>
      </c>
      <c r="H1178" t="s">
        <v>1465</v>
      </c>
      <c r="I1178" t="s">
        <v>206</v>
      </c>
      <c r="J1178" t="s">
        <v>1491</v>
      </c>
      <c r="K1178" t="s">
        <v>575</v>
      </c>
      <c r="L1178" t="s">
        <v>1467</v>
      </c>
      <c r="M1178" t="s">
        <v>91</v>
      </c>
      <c r="N1178" s="3">
        <v>40461</v>
      </c>
      <c r="O1178" s="3">
        <v>40491</v>
      </c>
      <c r="P1178" s="5">
        <v>4883</v>
      </c>
      <c r="Q1178" s="5">
        <v>4853</v>
      </c>
      <c r="R1178" t="s">
        <v>56</v>
      </c>
      <c r="S1178" s="5">
        <v>50163.2945674685359248048430779034570655</v>
      </c>
      <c r="T1178" s="5">
        <v>50163.29</v>
      </c>
      <c r="AA1178" s="5">
        <v>50163.29</v>
      </c>
      <c r="AB1178" t="s">
        <v>14</v>
      </c>
      <c r="AI1178" s="5">
        <v>100</v>
      </c>
      <c r="AQ1178" t="s">
        <v>155</v>
      </c>
      <c r="AS1178" t="s">
        <v>116</v>
      </c>
    </row>
    <row r="1179" spans="1:45" x14ac:dyDescent="0.2">
      <c r="A1179" t="s">
        <v>45</v>
      </c>
      <c r="B1179" t="s">
        <v>202</v>
      </c>
      <c r="C1179" t="s">
        <v>71</v>
      </c>
      <c r="D1179" t="s">
        <v>48</v>
      </c>
      <c r="E1179" t="s">
        <v>110</v>
      </c>
      <c r="F1179" t="s">
        <v>1492</v>
      </c>
      <c r="G1179" t="s">
        <v>1464</v>
      </c>
      <c r="H1179" t="s">
        <v>1465</v>
      </c>
      <c r="I1179" t="s">
        <v>206</v>
      </c>
      <c r="J1179" t="s">
        <v>1493</v>
      </c>
      <c r="K1179" t="s">
        <v>138</v>
      </c>
      <c r="L1179" t="s">
        <v>56</v>
      </c>
      <c r="M1179" t="s">
        <v>91</v>
      </c>
      <c r="N1179" s="3">
        <v>40390</v>
      </c>
      <c r="O1179" s="3">
        <v>40420</v>
      </c>
      <c r="P1179" s="5">
        <v>4954</v>
      </c>
      <c r="Q1179" s="5">
        <v>4924</v>
      </c>
      <c r="R1179" t="s">
        <v>56</v>
      </c>
      <c r="S1179" s="5">
        <v>7378</v>
      </c>
      <c r="T1179" s="5">
        <v>7378</v>
      </c>
      <c r="AA1179" s="5">
        <v>7378</v>
      </c>
      <c r="AB1179" t="s">
        <v>14</v>
      </c>
      <c r="AI1179" s="5">
        <v>100</v>
      </c>
      <c r="AQ1179" t="s">
        <v>155</v>
      </c>
      <c r="AS1179" t="s">
        <v>116</v>
      </c>
    </row>
    <row r="1180" spans="1:45" x14ac:dyDescent="0.2">
      <c r="A1180" t="s">
        <v>45</v>
      </c>
      <c r="B1180" t="s">
        <v>202</v>
      </c>
      <c r="C1180" t="s">
        <v>71</v>
      </c>
      <c r="D1180" t="s">
        <v>48</v>
      </c>
      <c r="E1180" t="s">
        <v>110</v>
      </c>
      <c r="F1180" t="s">
        <v>1492</v>
      </c>
      <c r="G1180" t="s">
        <v>1464</v>
      </c>
      <c r="H1180" t="s">
        <v>1465</v>
      </c>
      <c r="I1180" t="s">
        <v>206</v>
      </c>
      <c r="J1180" t="s">
        <v>1494</v>
      </c>
      <c r="K1180" t="s">
        <v>138</v>
      </c>
      <c r="L1180" t="s">
        <v>56</v>
      </c>
      <c r="M1180" t="s">
        <v>91</v>
      </c>
      <c r="N1180" s="3">
        <v>40421</v>
      </c>
      <c r="O1180" s="3">
        <v>40451</v>
      </c>
      <c r="P1180" s="5">
        <v>4923</v>
      </c>
      <c r="Q1180" s="5">
        <v>4893</v>
      </c>
      <c r="R1180" t="s">
        <v>56</v>
      </c>
      <c r="S1180" s="5">
        <v>6293</v>
      </c>
      <c r="T1180" s="5">
        <v>6293</v>
      </c>
      <c r="AA1180" s="5">
        <v>6293</v>
      </c>
      <c r="AB1180" t="s">
        <v>14</v>
      </c>
      <c r="AI1180" s="5">
        <v>100</v>
      </c>
      <c r="AQ1180" t="s">
        <v>155</v>
      </c>
      <c r="AS1180" t="s">
        <v>116</v>
      </c>
    </row>
    <row r="1181" spans="1:45" x14ac:dyDescent="0.2">
      <c r="A1181" t="s">
        <v>45</v>
      </c>
      <c r="B1181" t="s">
        <v>202</v>
      </c>
      <c r="C1181" t="s">
        <v>71</v>
      </c>
      <c r="D1181" t="s">
        <v>48</v>
      </c>
      <c r="E1181" t="s">
        <v>110</v>
      </c>
      <c r="F1181" t="s">
        <v>50</v>
      </c>
      <c r="G1181" t="s">
        <v>1495</v>
      </c>
      <c r="H1181" t="s">
        <v>1496</v>
      </c>
      <c r="I1181" t="s">
        <v>206</v>
      </c>
      <c r="J1181" t="s">
        <v>1497</v>
      </c>
      <c r="K1181" t="s">
        <v>1498</v>
      </c>
      <c r="L1181" t="s">
        <v>56</v>
      </c>
      <c r="M1181" t="s">
        <v>404</v>
      </c>
      <c r="N1181" s="3">
        <v>43606</v>
      </c>
      <c r="O1181" s="3">
        <v>43636</v>
      </c>
      <c r="P1181" s="5">
        <v>1738</v>
      </c>
      <c r="Q1181" s="5">
        <v>1708</v>
      </c>
      <c r="R1181" t="s">
        <v>56</v>
      </c>
      <c r="S1181" s="5">
        <v>1429.67</v>
      </c>
      <c r="T1181" s="5">
        <v>1429.67</v>
      </c>
      <c r="AA1181" s="5">
        <v>1429.67</v>
      </c>
      <c r="AB1181" t="s">
        <v>14</v>
      </c>
      <c r="AI1181" s="5">
        <v>100</v>
      </c>
      <c r="AS1181" t="s">
        <v>116</v>
      </c>
    </row>
    <row r="1182" spans="1:45" x14ac:dyDescent="0.2">
      <c r="A1182" t="s">
        <v>45</v>
      </c>
      <c r="B1182" t="s">
        <v>202</v>
      </c>
      <c r="C1182" t="s">
        <v>71</v>
      </c>
      <c r="D1182" t="s">
        <v>48</v>
      </c>
      <c r="E1182" t="s">
        <v>110</v>
      </c>
      <c r="F1182" t="s">
        <v>50</v>
      </c>
      <c r="G1182" t="s">
        <v>1495</v>
      </c>
      <c r="H1182" t="s">
        <v>1496</v>
      </c>
      <c r="I1182" t="s">
        <v>206</v>
      </c>
      <c r="J1182" t="s">
        <v>1499</v>
      </c>
      <c r="K1182" t="s">
        <v>1498</v>
      </c>
      <c r="L1182" t="s">
        <v>56</v>
      </c>
      <c r="M1182" t="s">
        <v>404</v>
      </c>
      <c r="N1182" s="3">
        <v>43607</v>
      </c>
      <c r="O1182" s="3">
        <v>43637</v>
      </c>
      <c r="P1182" s="5">
        <v>1737</v>
      </c>
      <c r="Q1182" s="5">
        <v>1707</v>
      </c>
      <c r="R1182" t="s">
        <v>56</v>
      </c>
      <c r="S1182" s="5">
        <v>5718.67</v>
      </c>
      <c r="T1182" s="5">
        <v>5718.67</v>
      </c>
      <c r="AA1182" s="5">
        <v>5718.67</v>
      </c>
      <c r="AB1182" t="s">
        <v>14</v>
      </c>
      <c r="AI1182" s="5">
        <v>100</v>
      </c>
      <c r="AS1182" t="s">
        <v>116</v>
      </c>
    </row>
    <row r="1183" spans="1:45" x14ac:dyDescent="0.2">
      <c r="A1183" t="s">
        <v>45</v>
      </c>
      <c r="B1183" t="s">
        <v>202</v>
      </c>
      <c r="C1183" t="s">
        <v>71</v>
      </c>
      <c r="D1183" t="s">
        <v>48</v>
      </c>
      <c r="E1183" t="s">
        <v>110</v>
      </c>
      <c r="F1183" t="s">
        <v>50</v>
      </c>
      <c r="G1183" t="s">
        <v>1495</v>
      </c>
      <c r="H1183" t="s">
        <v>1496</v>
      </c>
      <c r="I1183" t="s">
        <v>206</v>
      </c>
      <c r="J1183" t="s">
        <v>1500</v>
      </c>
      <c r="K1183" t="s">
        <v>210</v>
      </c>
      <c r="L1183" t="s">
        <v>56</v>
      </c>
      <c r="M1183" t="s">
        <v>66</v>
      </c>
      <c r="N1183" s="3">
        <v>45046</v>
      </c>
      <c r="O1183" s="3">
        <v>45046</v>
      </c>
      <c r="P1183" s="5">
        <v>298</v>
      </c>
      <c r="Q1183" s="5">
        <v>298</v>
      </c>
      <c r="R1183" t="s">
        <v>56</v>
      </c>
      <c r="S1183" s="5">
        <v>6000</v>
      </c>
      <c r="T1183" s="5">
        <v>6000</v>
      </c>
      <c r="Z1183" s="5">
        <v>6000</v>
      </c>
      <c r="AB1183" t="s">
        <v>14</v>
      </c>
      <c r="AH1183" s="5">
        <v>100</v>
      </c>
      <c r="AS1183" t="s">
        <v>116</v>
      </c>
    </row>
    <row r="1184" spans="1:45" x14ac:dyDescent="0.2">
      <c r="A1184" t="s">
        <v>45</v>
      </c>
      <c r="B1184" t="s">
        <v>202</v>
      </c>
      <c r="C1184" t="s">
        <v>71</v>
      </c>
      <c r="D1184" t="s">
        <v>360</v>
      </c>
      <c r="E1184" t="s">
        <v>361</v>
      </c>
      <c r="F1184" t="s">
        <v>50</v>
      </c>
      <c r="G1184" t="s">
        <v>1495</v>
      </c>
      <c r="H1184" t="s">
        <v>1496</v>
      </c>
      <c r="I1184" t="s">
        <v>206</v>
      </c>
      <c r="J1184" t="s">
        <v>1174</v>
      </c>
      <c r="K1184" t="s">
        <v>97</v>
      </c>
      <c r="L1184" t="s">
        <v>56</v>
      </c>
      <c r="N1184" s="3">
        <v>45046</v>
      </c>
      <c r="O1184" s="3">
        <v>45046</v>
      </c>
      <c r="P1184" s="5">
        <v>298</v>
      </c>
      <c r="Q1184" s="5">
        <v>298</v>
      </c>
      <c r="R1184" t="s">
        <v>56</v>
      </c>
      <c r="S1184" s="5">
        <v>-5000</v>
      </c>
      <c r="T1184" s="5">
        <v>0</v>
      </c>
      <c r="AB1184" t="s">
        <v>14</v>
      </c>
      <c r="AS1184" t="s">
        <v>363</v>
      </c>
    </row>
    <row r="1185" spans="1:45" x14ac:dyDescent="0.2">
      <c r="A1185" t="s">
        <v>45</v>
      </c>
      <c r="B1185" t="s">
        <v>202</v>
      </c>
      <c r="C1185" t="s">
        <v>71</v>
      </c>
      <c r="D1185" t="s">
        <v>360</v>
      </c>
      <c r="E1185" t="s">
        <v>361</v>
      </c>
      <c r="F1185" t="s">
        <v>50</v>
      </c>
      <c r="G1185" t="s">
        <v>1495</v>
      </c>
      <c r="H1185" t="s">
        <v>1496</v>
      </c>
      <c r="I1185" t="s">
        <v>206</v>
      </c>
      <c r="J1185" t="s">
        <v>1175</v>
      </c>
      <c r="K1185" t="s">
        <v>97</v>
      </c>
      <c r="L1185" t="s">
        <v>56</v>
      </c>
      <c r="N1185" s="3">
        <v>45046</v>
      </c>
      <c r="O1185" s="3">
        <v>45046</v>
      </c>
      <c r="P1185" s="5">
        <v>298</v>
      </c>
      <c r="Q1185" s="5">
        <v>298</v>
      </c>
      <c r="R1185" t="s">
        <v>56</v>
      </c>
      <c r="S1185" s="5">
        <v>-6000</v>
      </c>
      <c r="T1185" s="5">
        <v>0</v>
      </c>
      <c r="AB1185" t="s">
        <v>14</v>
      </c>
      <c r="AS1185" t="s">
        <v>363</v>
      </c>
    </row>
    <row r="1186" spans="1:45" x14ac:dyDescent="0.2">
      <c r="A1186" t="s">
        <v>45</v>
      </c>
      <c r="B1186" t="s">
        <v>202</v>
      </c>
      <c r="C1186" t="s">
        <v>71</v>
      </c>
      <c r="D1186" t="s">
        <v>360</v>
      </c>
      <c r="E1186" t="s">
        <v>361</v>
      </c>
      <c r="F1186" t="s">
        <v>50</v>
      </c>
      <c r="G1186" t="s">
        <v>1501</v>
      </c>
      <c r="H1186" t="s">
        <v>389</v>
      </c>
      <c r="I1186" t="s">
        <v>206</v>
      </c>
      <c r="J1186" t="s">
        <v>96</v>
      </c>
      <c r="K1186" t="s">
        <v>97</v>
      </c>
      <c r="L1186" t="s">
        <v>56</v>
      </c>
      <c r="N1186" s="3">
        <v>44909</v>
      </c>
      <c r="O1186" s="3">
        <v>44909</v>
      </c>
      <c r="P1186" s="5">
        <v>435</v>
      </c>
      <c r="Q1186" s="5">
        <v>435</v>
      </c>
      <c r="R1186" t="s">
        <v>56</v>
      </c>
      <c r="S1186" s="5">
        <v>-1000</v>
      </c>
      <c r="T1186" s="5">
        <v>0</v>
      </c>
      <c r="AB1186" t="s">
        <v>14</v>
      </c>
      <c r="AQ1186" t="s">
        <v>1502</v>
      </c>
      <c r="AS1186" t="s">
        <v>363</v>
      </c>
    </row>
    <row r="1187" spans="1:45" x14ac:dyDescent="0.2">
      <c r="A1187" t="s">
        <v>45</v>
      </c>
      <c r="B1187" t="s">
        <v>202</v>
      </c>
      <c r="C1187" t="s">
        <v>71</v>
      </c>
      <c r="D1187" t="s">
        <v>360</v>
      </c>
      <c r="E1187" t="s">
        <v>361</v>
      </c>
      <c r="F1187" t="s">
        <v>50</v>
      </c>
      <c r="G1187" t="s">
        <v>1501</v>
      </c>
      <c r="H1187" t="s">
        <v>389</v>
      </c>
      <c r="I1187" t="s">
        <v>206</v>
      </c>
      <c r="J1187" t="s">
        <v>1503</v>
      </c>
      <c r="K1187" t="s">
        <v>97</v>
      </c>
      <c r="L1187" t="s">
        <v>576</v>
      </c>
      <c r="N1187" s="3">
        <v>44966</v>
      </c>
      <c r="O1187" s="3">
        <v>44966</v>
      </c>
      <c r="P1187" s="5">
        <v>378</v>
      </c>
      <c r="Q1187" s="5">
        <v>378</v>
      </c>
      <c r="R1187" t="s">
        <v>56</v>
      </c>
      <c r="S1187" s="5">
        <v>-50000</v>
      </c>
      <c r="T1187" s="5">
        <v>0</v>
      </c>
      <c r="AB1187" t="s">
        <v>14</v>
      </c>
      <c r="AQ1187" t="s">
        <v>1502</v>
      </c>
      <c r="AS1187" t="s">
        <v>363</v>
      </c>
    </row>
    <row r="1188" spans="1:45" x14ac:dyDescent="0.2">
      <c r="A1188" t="s">
        <v>45</v>
      </c>
      <c r="B1188" t="s">
        <v>202</v>
      </c>
      <c r="C1188" t="s">
        <v>71</v>
      </c>
      <c r="D1188" t="s">
        <v>48</v>
      </c>
      <c r="E1188" t="s">
        <v>110</v>
      </c>
      <c r="F1188" t="s">
        <v>1504</v>
      </c>
      <c r="G1188" t="s">
        <v>1505</v>
      </c>
      <c r="H1188" t="s">
        <v>1506</v>
      </c>
      <c r="I1188" t="s">
        <v>53</v>
      </c>
      <c r="J1188" t="s">
        <v>1507</v>
      </c>
      <c r="K1188" t="s">
        <v>656</v>
      </c>
      <c r="L1188" t="s">
        <v>56</v>
      </c>
      <c r="M1188" t="s">
        <v>91</v>
      </c>
      <c r="N1188" s="3">
        <v>40370</v>
      </c>
      <c r="O1188" s="3">
        <v>40400</v>
      </c>
      <c r="P1188" s="5">
        <v>4974</v>
      </c>
      <c r="Q1188" s="5">
        <v>4944</v>
      </c>
      <c r="R1188" t="s">
        <v>56</v>
      </c>
      <c r="S1188" s="5">
        <v>70000</v>
      </c>
      <c r="T1188" s="5">
        <v>70000</v>
      </c>
      <c r="AA1188" s="5">
        <v>70000</v>
      </c>
      <c r="AB1188" t="s">
        <v>14</v>
      </c>
      <c r="AI1188" s="5">
        <v>100</v>
      </c>
      <c r="AQ1188" t="s">
        <v>58</v>
      </c>
      <c r="AS1188" t="s">
        <v>116</v>
      </c>
    </row>
    <row r="1189" spans="1:45" x14ac:dyDescent="0.2">
      <c r="A1189" t="s">
        <v>45</v>
      </c>
      <c r="B1189" t="s">
        <v>202</v>
      </c>
      <c r="C1189" t="s">
        <v>71</v>
      </c>
      <c r="D1189" t="s">
        <v>48</v>
      </c>
      <c r="E1189" t="s">
        <v>110</v>
      </c>
      <c r="F1189" t="s">
        <v>1504</v>
      </c>
      <c r="G1189" t="s">
        <v>1505</v>
      </c>
      <c r="H1189" t="s">
        <v>1506</v>
      </c>
      <c r="I1189" t="s">
        <v>53</v>
      </c>
      <c r="J1189" t="s">
        <v>1508</v>
      </c>
      <c r="K1189" t="s">
        <v>424</v>
      </c>
      <c r="L1189" t="s">
        <v>56</v>
      </c>
      <c r="M1189" t="s">
        <v>91</v>
      </c>
      <c r="N1189" s="3">
        <v>40379</v>
      </c>
      <c r="O1189" s="3">
        <v>40409</v>
      </c>
      <c r="P1189" s="5">
        <v>4965</v>
      </c>
      <c r="Q1189" s="5">
        <v>4935</v>
      </c>
      <c r="R1189" t="s">
        <v>56</v>
      </c>
      <c r="S1189" s="5">
        <v>98725</v>
      </c>
      <c r="T1189" s="5">
        <v>98725</v>
      </c>
      <c r="AA1189" s="5">
        <v>98725</v>
      </c>
      <c r="AB1189" t="s">
        <v>14</v>
      </c>
      <c r="AI1189" s="5">
        <v>100</v>
      </c>
      <c r="AQ1189" t="s">
        <v>58</v>
      </c>
      <c r="AS1189" t="s">
        <v>116</v>
      </c>
    </row>
    <row r="1190" spans="1:45" x14ac:dyDescent="0.2">
      <c r="A1190" t="s">
        <v>45</v>
      </c>
      <c r="B1190" t="s">
        <v>202</v>
      </c>
      <c r="C1190" t="s">
        <v>71</v>
      </c>
      <c r="D1190" t="s">
        <v>48</v>
      </c>
      <c r="E1190" t="s">
        <v>110</v>
      </c>
      <c r="F1190" t="s">
        <v>1504</v>
      </c>
      <c r="G1190" t="s">
        <v>1505</v>
      </c>
      <c r="H1190" t="s">
        <v>1506</v>
      </c>
      <c r="I1190" t="s">
        <v>53</v>
      </c>
      <c r="J1190" t="s">
        <v>1509</v>
      </c>
      <c r="K1190" t="s">
        <v>656</v>
      </c>
      <c r="L1190" t="s">
        <v>56</v>
      </c>
      <c r="M1190" t="s">
        <v>91</v>
      </c>
      <c r="N1190" s="3">
        <v>40376</v>
      </c>
      <c r="O1190" s="3">
        <v>40406</v>
      </c>
      <c r="P1190" s="5">
        <v>4968</v>
      </c>
      <c r="Q1190" s="5">
        <v>4938</v>
      </c>
      <c r="R1190" t="s">
        <v>56</v>
      </c>
      <c r="S1190" s="5">
        <v>55500</v>
      </c>
      <c r="T1190" s="5">
        <v>55500</v>
      </c>
      <c r="AA1190" s="5">
        <v>55500</v>
      </c>
      <c r="AB1190" t="s">
        <v>14</v>
      </c>
      <c r="AI1190" s="5">
        <v>100</v>
      </c>
      <c r="AQ1190" t="s">
        <v>58</v>
      </c>
      <c r="AS1190" t="s">
        <v>116</v>
      </c>
    </row>
    <row r="1191" spans="1:45" x14ac:dyDescent="0.2">
      <c r="A1191" t="s">
        <v>45</v>
      </c>
      <c r="B1191" t="s">
        <v>202</v>
      </c>
      <c r="C1191" t="s">
        <v>71</v>
      </c>
      <c r="D1191" t="s">
        <v>48</v>
      </c>
      <c r="E1191" t="s">
        <v>110</v>
      </c>
      <c r="F1191" t="s">
        <v>1504</v>
      </c>
      <c r="G1191" t="s">
        <v>1505</v>
      </c>
      <c r="H1191" t="s">
        <v>1506</v>
      </c>
      <c r="I1191" t="s">
        <v>53</v>
      </c>
      <c r="J1191" t="s">
        <v>1510</v>
      </c>
      <c r="K1191" t="s">
        <v>580</v>
      </c>
      <c r="L1191" t="s">
        <v>56</v>
      </c>
      <c r="M1191" t="s">
        <v>91</v>
      </c>
      <c r="N1191" s="3">
        <v>40383</v>
      </c>
      <c r="O1191" s="3">
        <v>40413</v>
      </c>
      <c r="P1191" s="5">
        <v>4961</v>
      </c>
      <c r="Q1191" s="5">
        <v>4931</v>
      </c>
      <c r="R1191" t="s">
        <v>56</v>
      </c>
      <c r="S1191" s="5">
        <v>20200</v>
      </c>
      <c r="T1191" s="5">
        <v>20200</v>
      </c>
      <c r="AA1191" s="5">
        <v>20200</v>
      </c>
      <c r="AB1191" t="s">
        <v>14</v>
      </c>
      <c r="AI1191" s="5">
        <v>100</v>
      </c>
      <c r="AQ1191" t="s">
        <v>58</v>
      </c>
      <c r="AS1191" t="s">
        <v>116</v>
      </c>
    </row>
    <row r="1192" spans="1:45" x14ac:dyDescent="0.2">
      <c r="A1192" t="s">
        <v>45</v>
      </c>
      <c r="B1192" t="s">
        <v>202</v>
      </c>
      <c r="C1192" t="s">
        <v>71</v>
      </c>
      <c r="D1192" t="s">
        <v>48</v>
      </c>
      <c r="E1192" t="s">
        <v>110</v>
      </c>
      <c r="F1192" t="s">
        <v>1504</v>
      </c>
      <c r="G1192" t="s">
        <v>1505</v>
      </c>
      <c r="H1192" t="s">
        <v>1506</v>
      </c>
      <c r="I1192" t="s">
        <v>53</v>
      </c>
      <c r="J1192" t="s">
        <v>1511</v>
      </c>
      <c r="K1192" t="s">
        <v>420</v>
      </c>
      <c r="L1192" t="s">
        <v>56</v>
      </c>
      <c r="M1192" t="s">
        <v>91</v>
      </c>
      <c r="N1192" s="3">
        <v>40387</v>
      </c>
      <c r="O1192" s="3">
        <v>40417</v>
      </c>
      <c r="P1192" s="5">
        <v>4957</v>
      </c>
      <c r="Q1192" s="5">
        <v>4927</v>
      </c>
      <c r="R1192" t="s">
        <v>56</v>
      </c>
      <c r="S1192" s="5">
        <v>35900</v>
      </c>
      <c r="T1192" s="5">
        <v>35900</v>
      </c>
      <c r="AA1192" s="5">
        <v>35900</v>
      </c>
      <c r="AB1192" t="s">
        <v>14</v>
      </c>
      <c r="AI1192" s="5">
        <v>100</v>
      </c>
      <c r="AQ1192" t="s">
        <v>58</v>
      </c>
      <c r="AS1192" t="s">
        <v>116</v>
      </c>
    </row>
    <row r="1193" spans="1:45" x14ac:dyDescent="0.2">
      <c r="A1193" t="s">
        <v>45</v>
      </c>
      <c r="B1193" t="s">
        <v>202</v>
      </c>
      <c r="C1193" t="s">
        <v>71</v>
      </c>
      <c r="D1193" t="s">
        <v>48</v>
      </c>
      <c r="E1193" t="s">
        <v>110</v>
      </c>
      <c r="F1193" t="s">
        <v>1504</v>
      </c>
      <c r="G1193" t="s">
        <v>1505</v>
      </c>
      <c r="H1193" t="s">
        <v>1506</v>
      </c>
      <c r="I1193" t="s">
        <v>53</v>
      </c>
      <c r="J1193" t="s">
        <v>1512</v>
      </c>
      <c r="K1193" t="s">
        <v>656</v>
      </c>
      <c r="L1193" t="s">
        <v>56</v>
      </c>
      <c r="M1193" t="s">
        <v>91</v>
      </c>
      <c r="N1193" s="3">
        <v>40398</v>
      </c>
      <c r="O1193" s="3">
        <v>40428</v>
      </c>
      <c r="P1193" s="5">
        <v>4946</v>
      </c>
      <c r="Q1193" s="5">
        <v>4916</v>
      </c>
      <c r="R1193" t="s">
        <v>56</v>
      </c>
      <c r="S1193" s="5">
        <v>70125</v>
      </c>
      <c r="T1193" s="5">
        <v>70125</v>
      </c>
      <c r="AA1193" s="5">
        <v>70125</v>
      </c>
      <c r="AB1193" t="s">
        <v>14</v>
      </c>
      <c r="AI1193" s="5">
        <v>100</v>
      </c>
      <c r="AQ1193" t="s">
        <v>58</v>
      </c>
      <c r="AS1193" t="s">
        <v>116</v>
      </c>
    </row>
    <row r="1194" spans="1:45" x14ac:dyDescent="0.2">
      <c r="A1194" t="s">
        <v>45</v>
      </c>
      <c r="B1194" t="s">
        <v>202</v>
      </c>
      <c r="C1194" t="s">
        <v>71</v>
      </c>
      <c r="D1194" t="s">
        <v>48</v>
      </c>
      <c r="E1194" t="s">
        <v>110</v>
      </c>
      <c r="F1194" t="s">
        <v>1504</v>
      </c>
      <c r="G1194" t="s">
        <v>1505</v>
      </c>
      <c r="H1194" t="s">
        <v>1506</v>
      </c>
      <c r="I1194" t="s">
        <v>53</v>
      </c>
      <c r="J1194" t="s">
        <v>1513</v>
      </c>
      <c r="K1194" t="s">
        <v>656</v>
      </c>
      <c r="L1194" t="s">
        <v>56</v>
      </c>
      <c r="M1194" t="s">
        <v>91</v>
      </c>
      <c r="N1194" s="3">
        <v>40404</v>
      </c>
      <c r="O1194" s="3">
        <v>40434</v>
      </c>
      <c r="P1194" s="5">
        <v>4940</v>
      </c>
      <c r="Q1194" s="5">
        <v>4910</v>
      </c>
      <c r="R1194" t="s">
        <v>56</v>
      </c>
      <c r="S1194" s="5">
        <v>55500</v>
      </c>
      <c r="T1194" s="5">
        <v>55500</v>
      </c>
      <c r="AA1194" s="5">
        <v>55500</v>
      </c>
      <c r="AB1194" t="s">
        <v>14</v>
      </c>
      <c r="AI1194" s="5">
        <v>100</v>
      </c>
      <c r="AQ1194" t="s">
        <v>58</v>
      </c>
      <c r="AS1194" t="s">
        <v>116</v>
      </c>
    </row>
    <row r="1195" spans="1:45" x14ac:dyDescent="0.2">
      <c r="A1195" t="s">
        <v>45</v>
      </c>
      <c r="B1195" t="s">
        <v>202</v>
      </c>
      <c r="C1195" t="s">
        <v>71</v>
      </c>
      <c r="D1195" t="s">
        <v>48</v>
      </c>
      <c r="E1195" t="s">
        <v>110</v>
      </c>
      <c r="F1195" t="s">
        <v>1504</v>
      </c>
      <c r="G1195" t="s">
        <v>1505</v>
      </c>
      <c r="H1195" t="s">
        <v>1506</v>
      </c>
      <c r="I1195" t="s">
        <v>53</v>
      </c>
      <c r="J1195" t="s">
        <v>1514</v>
      </c>
      <c r="K1195" t="s">
        <v>580</v>
      </c>
      <c r="L1195" t="s">
        <v>56</v>
      </c>
      <c r="M1195" t="s">
        <v>91</v>
      </c>
      <c r="N1195" s="3">
        <v>40411</v>
      </c>
      <c r="O1195" s="3">
        <v>40441</v>
      </c>
      <c r="P1195" s="5">
        <v>4933</v>
      </c>
      <c r="Q1195" s="5">
        <v>4903</v>
      </c>
      <c r="R1195" t="s">
        <v>56</v>
      </c>
      <c r="S1195" s="5">
        <v>20200</v>
      </c>
      <c r="T1195" s="5">
        <v>20200</v>
      </c>
      <c r="AA1195" s="5">
        <v>20200</v>
      </c>
      <c r="AB1195" t="s">
        <v>14</v>
      </c>
      <c r="AI1195" s="5">
        <v>100</v>
      </c>
      <c r="AQ1195" t="s">
        <v>58</v>
      </c>
      <c r="AS1195" t="s">
        <v>116</v>
      </c>
    </row>
    <row r="1196" spans="1:45" x14ac:dyDescent="0.2">
      <c r="A1196" t="s">
        <v>45</v>
      </c>
      <c r="B1196" t="s">
        <v>202</v>
      </c>
      <c r="C1196" t="s">
        <v>71</v>
      </c>
      <c r="D1196" t="s">
        <v>48</v>
      </c>
      <c r="E1196" t="s">
        <v>110</v>
      </c>
      <c r="F1196" t="s">
        <v>1504</v>
      </c>
      <c r="G1196" t="s">
        <v>1505</v>
      </c>
      <c r="H1196" t="s">
        <v>1506</v>
      </c>
      <c r="I1196" t="s">
        <v>53</v>
      </c>
      <c r="J1196" t="s">
        <v>1515</v>
      </c>
      <c r="K1196" t="s">
        <v>420</v>
      </c>
      <c r="L1196" t="s">
        <v>56</v>
      </c>
      <c r="M1196" t="s">
        <v>91</v>
      </c>
      <c r="N1196" s="3">
        <v>40415</v>
      </c>
      <c r="O1196" s="3">
        <v>40445</v>
      </c>
      <c r="P1196" s="5">
        <v>4929</v>
      </c>
      <c r="Q1196" s="5">
        <v>4899</v>
      </c>
      <c r="R1196" t="s">
        <v>56</v>
      </c>
      <c r="S1196" s="5">
        <v>35900</v>
      </c>
      <c r="T1196" s="5">
        <v>35900</v>
      </c>
      <c r="AA1196" s="5">
        <v>35900</v>
      </c>
      <c r="AB1196" t="s">
        <v>14</v>
      </c>
      <c r="AI1196" s="5">
        <v>100</v>
      </c>
      <c r="AQ1196" t="s">
        <v>58</v>
      </c>
      <c r="AS1196" t="s">
        <v>116</v>
      </c>
    </row>
    <row r="1197" spans="1:45" x14ac:dyDescent="0.2">
      <c r="A1197" t="s">
        <v>45</v>
      </c>
      <c r="B1197" t="s">
        <v>202</v>
      </c>
      <c r="C1197" t="s">
        <v>71</v>
      </c>
      <c r="D1197" t="s">
        <v>48</v>
      </c>
      <c r="E1197" t="s">
        <v>110</v>
      </c>
      <c r="F1197" t="s">
        <v>1504</v>
      </c>
      <c r="G1197" t="s">
        <v>1505</v>
      </c>
      <c r="H1197" t="s">
        <v>1506</v>
      </c>
      <c r="I1197" t="s">
        <v>53</v>
      </c>
      <c r="J1197" t="s">
        <v>1516</v>
      </c>
      <c r="K1197" t="s">
        <v>424</v>
      </c>
      <c r="L1197" t="s">
        <v>56</v>
      </c>
      <c r="M1197" t="s">
        <v>91</v>
      </c>
      <c r="N1197" s="3">
        <v>40419</v>
      </c>
      <c r="O1197" s="3">
        <v>40449</v>
      </c>
      <c r="P1197" s="5">
        <v>4925</v>
      </c>
      <c r="Q1197" s="5">
        <v>4895</v>
      </c>
      <c r="R1197" t="s">
        <v>56</v>
      </c>
      <c r="S1197" s="5">
        <v>98725</v>
      </c>
      <c r="T1197" s="5">
        <v>98725</v>
      </c>
      <c r="AA1197" s="5">
        <v>98725</v>
      </c>
      <c r="AB1197" t="s">
        <v>14</v>
      </c>
      <c r="AI1197" s="5">
        <v>100</v>
      </c>
      <c r="AQ1197" t="s">
        <v>58</v>
      </c>
      <c r="AS1197" t="s">
        <v>116</v>
      </c>
    </row>
    <row r="1198" spans="1:45" x14ac:dyDescent="0.2">
      <c r="A1198" t="s">
        <v>45</v>
      </c>
      <c r="B1198" t="s">
        <v>202</v>
      </c>
      <c r="C1198" t="s">
        <v>71</v>
      </c>
      <c r="D1198" t="s">
        <v>48</v>
      </c>
      <c r="E1198" t="s">
        <v>110</v>
      </c>
      <c r="F1198" t="s">
        <v>1504</v>
      </c>
      <c r="G1198" t="s">
        <v>1505</v>
      </c>
      <c r="H1198" t="s">
        <v>1506</v>
      </c>
      <c r="I1198" t="s">
        <v>53</v>
      </c>
      <c r="J1198" t="s">
        <v>1517</v>
      </c>
      <c r="K1198" t="s">
        <v>656</v>
      </c>
      <c r="L1198" t="s">
        <v>56</v>
      </c>
      <c r="M1198" t="s">
        <v>91</v>
      </c>
      <c r="N1198" s="3">
        <v>40427</v>
      </c>
      <c r="O1198" s="3">
        <v>40457</v>
      </c>
      <c r="P1198" s="5">
        <v>4917</v>
      </c>
      <c r="Q1198" s="5">
        <v>4887</v>
      </c>
      <c r="R1198" t="s">
        <v>56</v>
      </c>
      <c r="S1198" s="5">
        <v>71375</v>
      </c>
      <c r="T1198" s="5">
        <v>71375</v>
      </c>
      <c r="AA1198" s="5">
        <v>71375</v>
      </c>
      <c r="AB1198" t="s">
        <v>14</v>
      </c>
      <c r="AI1198" s="5">
        <v>100</v>
      </c>
      <c r="AQ1198" t="s">
        <v>58</v>
      </c>
      <c r="AS1198" t="s">
        <v>116</v>
      </c>
    </row>
    <row r="1199" spans="1:45" x14ac:dyDescent="0.2">
      <c r="A1199" t="s">
        <v>45</v>
      </c>
      <c r="B1199" t="s">
        <v>202</v>
      </c>
      <c r="C1199" t="s">
        <v>71</v>
      </c>
      <c r="D1199" t="s">
        <v>48</v>
      </c>
      <c r="E1199" t="s">
        <v>110</v>
      </c>
      <c r="F1199" t="s">
        <v>1504</v>
      </c>
      <c r="G1199" t="s">
        <v>1505</v>
      </c>
      <c r="H1199" t="s">
        <v>1506</v>
      </c>
      <c r="I1199" t="s">
        <v>53</v>
      </c>
      <c r="J1199" t="s">
        <v>1518</v>
      </c>
      <c r="K1199" t="s">
        <v>656</v>
      </c>
      <c r="L1199" t="s">
        <v>56</v>
      </c>
      <c r="M1199" t="s">
        <v>91</v>
      </c>
      <c r="N1199" s="3">
        <v>40433</v>
      </c>
      <c r="O1199" s="3">
        <v>40463</v>
      </c>
      <c r="P1199" s="5">
        <v>4911</v>
      </c>
      <c r="Q1199" s="5">
        <v>4881</v>
      </c>
      <c r="R1199" t="s">
        <v>56</v>
      </c>
      <c r="S1199" s="5">
        <v>56625</v>
      </c>
      <c r="T1199" s="5">
        <v>56625</v>
      </c>
      <c r="AA1199" s="5">
        <v>56625</v>
      </c>
      <c r="AB1199" t="s">
        <v>14</v>
      </c>
      <c r="AI1199" s="5">
        <v>100</v>
      </c>
      <c r="AQ1199" t="s">
        <v>58</v>
      </c>
      <c r="AS1199" t="s">
        <v>116</v>
      </c>
    </row>
    <row r="1200" spans="1:45" x14ac:dyDescent="0.2">
      <c r="A1200" t="s">
        <v>45</v>
      </c>
      <c r="B1200" t="s">
        <v>202</v>
      </c>
      <c r="C1200" t="s">
        <v>71</v>
      </c>
      <c r="D1200" t="s">
        <v>48</v>
      </c>
      <c r="E1200" t="s">
        <v>110</v>
      </c>
      <c r="F1200" t="s">
        <v>1504</v>
      </c>
      <c r="G1200" t="s">
        <v>1505</v>
      </c>
      <c r="H1200" t="s">
        <v>1506</v>
      </c>
      <c r="I1200" t="s">
        <v>53</v>
      </c>
      <c r="J1200" t="s">
        <v>1519</v>
      </c>
      <c r="K1200" t="s">
        <v>580</v>
      </c>
      <c r="L1200" t="s">
        <v>56</v>
      </c>
      <c r="M1200" t="s">
        <v>91</v>
      </c>
      <c r="N1200" s="3">
        <v>40440</v>
      </c>
      <c r="O1200" s="3">
        <v>40470</v>
      </c>
      <c r="P1200" s="5">
        <v>4904</v>
      </c>
      <c r="Q1200" s="5">
        <v>4874</v>
      </c>
      <c r="R1200" t="s">
        <v>56</v>
      </c>
      <c r="S1200" s="5">
        <v>20600</v>
      </c>
      <c r="T1200" s="5">
        <v>20600</v>
      </c>
      <c r="AA1200" s="5">
        <v>20600</v>
      </c>
      <c r="AB1200" t="s">
        <v>14</v>
      </c>
      <c r="AI1200" s="5">
        <v>100</v>
      </c>
      <c r="AQ1200" t="s">
        <v>58</v>
      </c>
      <c r="AS1200" t="s">
        <v>116</v>
      </c>
    </row>
    <row r="1201" spans="1:45" x14ac:dyDescent="0.2">
      <c r="A1201" t="s">
        <v>45</v>
      </c>
      <c r="B1201" t="s">
        <v>202</v>
      </c>
      <c r="C1201" t="s">
        <v>71</v>
      </c>
      <c r="D1201" t="s">
        <v>48</v>
      </c>
      <c r="E1201" t="s">
        <v>110</v>
      </c>
      <c r="F1201" t="s">
        <v>1504</v>
      </c>
      <c r="G1201" t="s">
        <v>1505</v>
      </c>
      <c r="H1201" t="s">
        <v>1506</v>
      </c>
      <c r="I1201" t="s">
        <v>53</v>
      </c>
      <c r="J1201" t="s">
        <v>1520</v>
      </c>
      <c r="K1201" t="s">
        <v>420</v>
      </c>
      <c r="L1201" t="s">
        <v>56</v>
      </c>
      <c r="M1201" t="s">
        <v>91</v>
      </c>
      <c r="N1201" s="3">
        <v>40446</v>
      </c>
      <c r="O1201" s="3">
        <v>40476</v>
      </c>
      <c r="P1201" s="5">
        <v>4898</v>
      </c>
      <c r="Q1201" s="5">
        <v>4868</v>
      </c>
      <c r="R1201" t="s">
        <v>56</v>
      </c>
      <c r="S1201" s="5">
        <v>36600</v>
      </c>
      <c r="T1201" s="5">
        <v>36600</v>
      </c>
      <c r="AA1201" s="5">
        <v>36600</v>
      </c>
      <c r="AB1201" t="s">
        <v>14</v>
      </c>
      <c r="AI1201" s="5">
        <v>100</v>
      </c>
      <c r="AQ1201" t="s">
        <v>58</v>
      </c>
      <c r="AS1201" t="s">
        <v>116</v>
      </c>
    </row>
    <row r="1202" spans="1:45" x14ac:dyDescent="0.2">
      <c r="A1202" t="s">
        <v>45</v>
      </c>
      <c r="B1202" t="s">
        <v>202</v>
      </c>
      <c r="C1202" t="s">
        <v>71</v>
      </c>
      <c r="D1202" t="s">
        <v>48</v>
      </c>
      <c r="E1202" t="s">
        <v>110</v>
      </c>
      <c r="F1202" t="s">
        <v>1504</v>
      </c>
      <c r="G1202" t="s">
        <v>1505</v>
      </c>
      <c r="H1202" t="s">
        <v>1506</v>
      </c>
      <c r="I1202" t="s">
        <v>53</v>
      </c>
      <c r="J1202" t="s">
        <v>1521</v>
      </c>
      <c r="K1202" t="s">
        <v>424</v>
      </c>
      <c r="L1202" t="s">
        <v>56</v>
      </c>
      <c r="M1202" t="s">
        <v>91</v>
      </c>
      <c r="N1202" s="3">
        <v>40449</v>
      </c>
      <c r="O1202" s="3">
        <v>40479</v>
      </c>
      <c r="P1202" s="5">
        <v>4895</v>
      </c>
      <c r="Q1202" s="5">
        <v>4865</v>
      </c>
      <c r="R1202" t="s">
        <v>56</v>
      </c>
      <c r="S1202" s="5">
        <v>100650</v>
      </c>
      <c r="T1202" s="5">
        <v>100650</v>
      </c>
      <c r="AA1202" s="5">
        <v>100650</v>
      </c>
      <c r="AB1202" t="s">
        <v>14</v>
      </c>
      <c r="AI1202" s="5">
        <v>100</v>
      </c>
      <c r="AQ1202" t="s">
        <v>58</v>
      </c>
      <c r="AS1202" t="s">
        <v>116</v>
      </c>
    </row>
    <row r="1203" spans="1:45" x14ac:dyDescent="0.2">
      <c r="A1203" t="s">
        <v>45</v>
      </c>
      <c r="B1203" t="s">
        <v>202</v>
      </c>
      <c r="C1203" t="s">
        <v>71</v>
      </c>
      <c r="D1203" t="s">
        <v>48</v>
      </c>
      <c r="E1203" t="s">
        <v>110</v>
      </c>
      <c r="F1203" t="s">
        <v>1504</v>
      </c>
      <c r="G1203" t="s">
        <v>1505</v>
      </c>
      <c r="H1203" t="s">
        <v>1506</v>
      </c>
      <c r="I1203" t="s">
        <v>53</v>
      </c>
      <c r="J1203" t="s">
        <v>1522</v>
      </c>
      <c r="K1203" t="s">
        <v>656</v>
      </c>
      <c r="L1203" t="s">
        <v>56</v>
      </c>
      <c r="M1203" t="s">
        <v>91</v>
      </c>
      <c r="N1203" s="3">
        <v>40461</v>
      </c>
      <c r="O1203" s="3">
        <v>40491</v>
      </c>
      <c r="P1203" s="5">
        <v>4883</v>
      </c>
      <c r="Q1203" s="5">
        <v>4853</v>
      </c>
      <c r="R1203" t="s">
        <v>56</v>
      </c>
      <c r="S1203" s="5">
        <v>71500</v>
      </c>
      <c r="T1203" s="5">
        <v>71500</v>
      </c>
      <c r="AA1203" s="5">
        <v>71500</v>
      </c>
      <c r="AB1203" t="s">
        <v>14</v>
      </c>
      <c r="AI1203" s="5">
        <v>100</v>
      </c>
      <c r="AQ1203" t="s">
        <v>58</v>
      </c>
      <c r="AS1203" t="s">
        <v>116</v>
      </c>
    </row>
    <row r="1204" spans="1:45" x14ac:dyDescent="0.2">
      <c r="A1204" t="s">
        <v>45</v>
      </c>
      <c r="B1204" t="s">
        <v>202</v>
      </c>
      <c r="C1204" t="s">
        <v>71</v>
      </c>
      <c r="D1204" t="s">
        <v>48</v>
      </c>
      <c r="E1204" t="s">
        <v>110</v>
      </c>
      <c r="F1204" t="s">
        <v>50</v>
      </c>
      <c r="G1204" t="s">
        <v>1523</v>
      </c>
      <c r="H1204" t="s">
        <v>1524</v>
      </c>
      <c r="I1204" t="s">
        <v>53</v>
      </c>
      <c r="J1204" t="s">
        <v>1525</v>
      </c>
      <c r="K1204" t="s">
        <v>335</v>
      </c>
      <c r="L1204" t="s">
        <v>56</v>
      </c>
      <c r="M1204" t="s">
        <v>57</v>
      </c>
      <c r="N1204" s="3">
        <v>44525</v>
      </c>
      <c r="O1204" s="3">
        <v>44555</v>
      </c>
      <c r="P1204" s="5">
        <v>819</v>
      </c>
      <c r="Q1204" s="5">
        <v>789</v>
      </c>
      <c r="R1204" t="s">
        <v>56</v>
      </c>
      <c r="S1204" s="5">
        <v>4000</v>
      </c>
      <c r="T1204" s="5">
        <v>4000</v>
      </c>
      <c r="AA1204" s="5">
        <v>4000</v>
      </c>
      <c r="AB1204" t="s">
        <v>14</v>
      </c>
      <c r="AI1204" s="5">
        <v>100</v>
      </c>
      <c r="AQ1204" t="s">
        <v>58</v>
      </c>
      <c r="AS1204" t="s">
        <v>116</v>
      </c>
    </row>
    <row r="1205" spans="1:45" x14ac:dyDescent="0.2">
      <c r="A1205" t="s">
        <v>1526</v>
      </c>
      <c r="B1205" t="s">
        <v>1527</v>
      </c>
      <c r="C1205" t="s">
        <v>71</v>
      </c>
      <c r="D1205" t="s">
        <v>48</v>
      </c>
      <c r="E1205" t="s">
        <v>1528</v>
      </c>
      <c r="F1205" t="s">
        <v>1529</v>
      </c>
      <c r="G1205" t="s">
        <v>839</v>
      </c>
      <c r="H1205" t="s">
        <v>840</v>
      </c>
      <c r="I1205" t="s">
        <v>206</v>
      </c>
      <c r="J1205" t="s">
        <v>1530</v>
      </c>
      <c r="K1205" t="s">
        <v>138</v>
      </c>
      <c r="L1205" t="s">
        <v>56</v>
      </c>
      <c r="M1205" t="s">
        <v>91</v>
      </c>
      <c r="N1205" s="3">
        <v>40086</v>
      </c>
      <c r="O1205" s="3">
        <v>40116</v>
      </c>
      <c r="P1205" s="5">
        <v>5258</v>
      </c>
      <c r="Q1205" s="5">
        <v>5228</v>
      </c>
      <c r="R1205" t="s">
        <v>56</v>
      </c>
      <c r="S1205" s="5">
        <v>2254265.12</v>
      </c>
      <c r="T1205" s="5">
        <v>2254265.12</v>
      </c>
      <c r="AA1205" s="5">
        <v>2254265.12</v>
      </c>
      <c r="AB1205" t="s">
        <v>14</v>
      </c>
      <c r="AI1205" s="5">
        <v>100</v>
      </c>
      <c r="AQ1205" t="s">
        <v>155</v>
      </c>
      <c r="AS1205" t="s">
        <v>1531</v>
      </c>
    </row>
    <row r="1206" spans="1:45" x14ac:dyDescent="0.2">
      <c r="A1206" t="s">
        <v>1526</v>
      </c>
      <c r="B1206" t="s">
        <v>1527</v>
      </c>
      <c r="C1206" t="s">
        <v>71</v>
      </c>
      <c r="D1206" t="s">
        <v>48</v>
      </c>
      <c r="E1206" t="s">
        <v>1528</v>
      </c>
      <c r="F1206" t="s">
        <v>1529</v>
      </c>
      <c r="G1206" t="s">
        <v>839</v>
      </c>
      <c r="H1206" t="s">
        <v>840</v>
      </c>
      <c r="I1206" t="s">
        <v>206</v>
      </c>
      <c r="J1206" t="s">
        <v>1532</v>
      </c>
      <c r="K1206" t="s">
        <v>138</v>
      </c>
      <c r="L1206" t="s">
        <v>56</v>
      </c>
      <c r="M1206" t="s">
        <v>91</v>
      </c>
      <c r="N1206" s="3">
        <v>40116</v>
      </c>
      <c r="O1206" s="3">
        <v>40146</v>
      </c>
      <c r="P1206" s="5">
        <v>5228</v>
      </c>
      <c r="Q1206" s="5">
        <v>5198</v>
      </c>
      <c r="R1206" t="s">
        <v>56</v>
      </c>
      <c r="S1206" s="5">
        <v>2252258.16</v>
      </c>
      <c r="T1206" s="5">
        <v>2252258.16</v>
      </c>
      <c r="AA1206" s="5">
        <v>2252258.16</v>
      </c>
      <c r="AB1206" t="s">
        <v>14</v>
      </c>
      <c r="AI1206" s="5">
        <v>100</v>
      </c>
      <c r="AQ1206" t="s">
        <v>155</v>
      </c>
      <c r="AS1206" t="s">
        <v>1531</v>
      </c>
    </row>
    <row r="1207" spans="1:45" x14ac:dyDescent="0.2">
      <c r="A1207" t="s">
        <v>1526</v>
      </c>
      <c r="B1207" t="s">
        <v>1527</v>
      </c>
      <c r="C1207" t="s">
        <v>71</v>
      </c>
      <c r="D1207" t="s">
        <v>48</v>
      </c>
      <c r="E1207" t="s">
        <v>1528</v>
      </c>
      <c r="F1207" t="s">
        <v>1529</v>
      </c>
      <c r="G1207" t="s">
        <v>839</v>
      </c>
      <c r="H1207" t="s">
        <v>840</v>
      </c>
      <c r="I1207" t="s">
        <v>206</v>
      </c>
      <c r="J1207" t="s">
        <v>1533</v>
      </c>
      <c r="K1207" t="s">
        <v>138</v>
      </c>
      <c r="L1207" t="s">
        <v>56</v>
      </c>
      <c r="M1207" t="s">
        <v>91</v>
      </c>
      <c r="N1207" s="3">
        <v>40147</v>
      </c>
      <c r="O1207" s="3">
        <v>40177</v>
      </c>
      <c r="P1207" s="5">
        <v>5197</v>
      </c>
      <c r="Q1207" s="5">
        <v>5167</v>
      </c>
      <c r="R1207" t="s">
        <v>56</v>
      </c>
      <c r="S1207" s="5">
        <v>2250309.66</v>
      </c>
      <c r="T1207" s="5">
        <v>2250309.66</v>
      </c>
      <c r="AA1207" s="5">
        <v>2250309.66</v>
      </c>
      <c r="AB1207" t="s">
        <v>14</v>
      </c>
      <c r="AI1207" s="5">
        <v>100</v>
      </c>
      <c r="AQ1207" t="s">
        <v>155</v>
      </c>
      <c r="AS1207" t="s">
        <v>1531</v>
      </c>
    </row>
    <row r="1208" spans="1:45" x14ac:dyDescent="0.2">
      <c r="A1208" t="s">
        <v>1526</v>
      </c>
      <c r="B1208" t="s">
        <v>1527</v>
      </c>
      <c r="C1208" t="s">
        <v>71</v>
      </c>
      <c r="D1208" t="s">
        <v>48</v>
      </c>
      <c r="E1208" t="s">
        <v>1528</v>
      </c>
      <c r="F1208" t="s">
        <v>1529</v>
      </c>
      <c r="G1208" t="s">
        <v>839</v>
      </c>
      <c r="H1208" t="s">
        <v>840</v>
      </c>
      <c r="I1208" t="s">
        <v>206</v>
      </c>
      <c r="J1208" t="s">
        <v>1534</v>
      </c>
      <c r="K1208" t="s">
        <v>138</v>
      </c>
      <c r="L1208" t="s">
        <v>56</v>
      </c>
      <c r="M1208" t="s">
        <v>91</v>
      </c>
      <c r="N1208" s="3">
        <v>40178</v>
      </c>
      <c r="O1208" s="3">
        <v>40208</v>
      </c>
      <c r="P1208" s="5">
        <v>5166</v>
      </c>
      <c r="Q1208" s="5">
        <v>5136</v>
      </c>
      <c r="R1208" t="s">
        <v>56</v>
      </c>
      <c r="S1208" s="5">
        <v>2252566.68</v>
      </c>
      <c r="T1208" s="5">
        <v>2252566.68</v>
      </c>
      <c r="AA1208" s="5">
        <v>2252566.68</v>
      </c>
      <c r="AB1208" t="s">
        <v>14</v>
      </c>
      <c r="AI1208" s="5">
        <v>100</v>
      </c>
      <c r="AQ1208" t="s">
        <v>155</v>
      </c>
      <c r="AS1208" t="s">
        <v>1531</v>
      </c>
    </row>
    <row r="1209" spans="1:45" x14ac:dyDescent="0.2">
      <c r="A1209" t="s">
        <v>1526</v>
      </c>
      <c r="B1209" t="s">
        <v>1527</v>
      </c>
      <c r="C1209" t="s">
        <v>71</v>
      </c>
      <c r="D1209" t="s">
        <v>48</v>
      </c>
      <c r="E1209" t="s">
        <v>1528</v>
      </c>
      <c r="F1209" t="s">
        <v>1529</v>
      </c>
      <c r="G1209" t="s">
        <v>839</v>
      </c>
      <c r="H1209" t="s">
        <v>840</v>
      </c>
      <c r="I1209" t="s">
        <v>206</v>
      </c>
      <c r="J1209" t="s">
        <v>1535</v>
      </c>
      <c r="K1209" t="s">
        <v>138</v>
      </c>
      <c r="L1209" t="s">
        <v>56</v>
      </c>
      <c r="M1209" t="s">
        <v>91</v>
      </c>
      <c r="N1209" s="3">
        <v>40209</v>
      </c>
      <c r="O1209" s="3">
        <v>40239</v>
      </c>
      <c r="P1209" s="5">
        <v>5135</v>
      </c>
      <c r="Q1209" s="5">
        <v>5105</v>
      </c>
      <c r="R1209" t="s">
        <v>56</v>
      </c>
      <c r="S1209" s="5">
        <v>2251624.9</v>
      </c>
      <c r="T1209" s="5">
        <v>2251624.9</v>
      </c>
      <c r="AA1209" s="5">
        <v>2251624.9</v>
      </c>
      <c r="AB1209" t="s">
        <v>14</v>
      </c>
      <c r="AI1209" s="5">
        <v>100</v>
      </c>
      <c r="AQ1209" t="s">
        <v>155</v>
      </c>
      <c r="AS1209" t="s">
        <v>1531</v>
      </c>
    </row>
    <row r="1210" spans="1:45" x14ac:dyDescent="0.2">
      <c r="A1210" t="s">
        <v>1526</v>
      </c>
      <c r="B1210" t="s">
        <v>1527</v>
      </c>
      <c r="C1210" t="s">
        <v>71</v>
      </c>
      <c r="D1210" t="s">
        <v>48</v>
      </c>
      <c r="E1210" t="s">
        <v>1528</v>
      </c>
      <c r="F1210" t="s">
        <v>1529</v>
      </c>
      <c r="G1210" t="s">
        <v>839</v>
      </c>
      <c r="H1210" t="s">
        <v>840</v>
      </c>
      <c r="I1210" t="s">
        <v>206</v>
      </c>
      <c r="J1210" t="s">
        <v>1536</v>
      </c>
      <c r="K1210" t="s">
        <v>138</v>
      </c>
      <c r="L1210" t="s">
        <v>56</v>
      </c>
      <c r="M1210" t="s">
        <v>91</v>
      </c>
      <c r="N1210" s="3">
        <v>40237</v>
      </c>
      <c r="O1210" s="3">
        <v>40267</v>
      </c>
      <c r="P1210" s="5">
        <v>5107</v>
      </c>
      <c r="Q1210" s="5">
        <v>5077</v>
      </c>
      <c r="R1210" t="s">
        <v>56</v>
      </c>
      <c r="S1210" s="5">
        <v>2250504.51</v>
      </c>
      <c r="T1210" s="5">
        <v>2250504.51</v>
      </c>
      <c r="AA1210" s="5">
        <v>2250504.51</v>
      </c>
      <c r="AB1210" t="s">
        <v>14</v>
      </c>
      <c r="AI1210" s="5">
        <v>100</v>
      </c>
      <c r="AQ1210" t="s">
        <v>155</v>
      </c>
      <c r="AS1210" t="s">
        <v>1531</v>
      </c>
    </row>
    <row r="1211" spans="1:45" x14ac:dyDescent="0.2">
      <c r="A1211" t="s">
        <v>1526</v>
      </c>
      <c r="B1211" t="s">
        <v>1527</v>
      </c>
      <c r="C1211" t="s">
        <v>71</v>
      </c>
      <c r="D1211" t="s">
        <v>48</v>
      </c>
      <c r="E1211" t="s">
        <v>1528</v>
      </c>
      <c r="F1211" t="s">
        <v>1529</v>
      </c>
      <c r="G1211" t="s">
        <v>839</v>
      </c>
      <c r="H1211" t="s">
        <v>840</v>
      </c>
      <c r="I1211" t="s">
        <v>206</v>
      </c>
      <c r="J1211" t="s">
        <v>1537</v>
      </c>
      <c r="K1211" t="s">
        <v>138</v>
      </c>
      <c r="L1211" t="s">
        <v>56</v>
      </c>
      <c r="M1211" t="s">
        <v>91</v>
      </c>
      <c r="N1211" s="3">
        <v>40268</v>
      </c>
      <c r="O1211" s="3">
        <v>40298</v>
      </c>
      <c r="P1211" s="5">
        <v>5076</v>
      </c>
      <c r="Q1211" s="5">
        <v>5046</v>
      </c>
      <c r="R1211" t="s">
        <v>56</v>
      </c>
      <c r="S1211" s="5">
        <v>2250699.36</v>
      </c>
      <c r="T1211" s="5">
        <v>2250699.36</v>
      </c>
      <c r="AA1211" s="5">
        <v>2250699.36</v>
      </c>
      <c r="AB1211" t="s">
        <v>14</v>
      </c>
      <c r="AI1211" s="5">
        <v>100</v>
      </c>
      <c r="AQ1211" t="s">
        <v>155</v>
      </c>
      <c r="AS1211" t="s">
        <v>1531</v>
      </c>
    </row>
    <row r="1212" spans="1:45" x14ac:dyDescent="0.2">
      <c r="A1212" t="s">
        <v>1526</v>
      </c>
      <c r="B1212" t="s">
        <v>1527</v>
      </c>
      <c r="C1212" t="s">
        <v>71</v>
      </c>
      <c r="D1212" t="s">
        <v>48</v>
      </c>
      <c r="E1212" t="s">
        <v>1528</v>
      </c>
      <c r="F1212" t="s">
        <v>1529</v>
      </c>
      <c r="G1212" t="s">
        <v>839</v>
      </c>
      <c r="H1212" t="s">
        <v>840</v>
      </c>
      <c r="I1212" t="s">
        <v>206</v>
      </c>
      <c r="J1212" t="s">
        <v>1538</v>
      </c>
      <c r="K1212" t="s">
        <v>138</v>
      </c>
      <c r="L1212" t="s">
        <v>56</v>
      </c>
      <c r="M1212" t="s">
        <v>91</v>
      </c>
      <c r="N1212" s="3">
        <v>40298</v>
      </c>
      <c r="O1212" s="3">
        <v>40328</v>
      </c>
      <c r="P1212" s="5">
        <v>5046</v>
      </c>
      <c r="Q1212" s="5">
        <v>5016</v>
      </c>
      <c r="R1212" t="s">
        <v>56</v>
      </c>
      <c r="S1212" s="5">
        <v>2252597.85</v>
      </c>
      <c r="T1212" s="5">
        <v>2252597.85</v>
      </c>
      <c r="AA1212" s="5">
        <v>2252597.85</v>
      </c>
      <c r="AB1212" t="s">
        <v>14</v>
      </c>
      <c r="AI1212" s="5">
        <v>100</v>
      </c>
      <c r="AQ1212" t="s">
        <v>155</v>
      </c>
      <c r="AS1212" t="s">
        <v>1531</v>
      </c>
    </row>
    <row r="1213" spans="1:45" x14ac:dyDescent="0.2">
      <c r="A1213" t="s">
        <v>1526</v>
      </c>
      <c r="B1213" t="s">
        <v>1527</v>
      </c>
      <c r="C1213" t="s">
        <v>71</v>
      </c>
      <c r="D1213" t="s">
        <v>48</v>
      </c>
      <c r="E1213" t="s">
        <v>1528</v>
      </c>
      <c r="F1213" t="s">
        <v>1529</v>
      </c>
      <c r="G1213" t="s">
        <v>839</v>
      </c>
      <c r="H1213" t="s">
        <v>840</v>
      </c>
      <c r="I1213" t="s">
        <v>206</v>
      </c>
      <c r="J1213" t="s">
        <v>1539</v>
      </c>
      <c r="K1213" t="s">
        <v>138</v>
      </c>
      <c r="L1213" t="s">
        <v>56</v>
      </c>
      <c r="M1213" t="s">
        <v>91</v>
      </c>
      <c r="N1213" s="3">
        <v>40329</v>
      </c>
      <c r="O1213" s="3">
        <v>40359</v>
      </c>
      <c r="P1213" s="5">
        <v>5015</v>
      </c>
      <c r="Q1213" s="5">
        <v>4985</v>
      </c>
      <c r="R1213" t="s">
        <v>56</v>
      </c>
      <c r="S1213" s="5">
        <v>2250329.15</v>
      </c>
      <c r="T1213" s="5">
        <v>2250329.15</v>
      </c>
      <c r="AA1213" s="5">
        <v>2250329.15</v>
      </c>
      <c r="AB1213" t="s">
        <v>14</v>
      </c>
      <c r="AI1213" s="5">
        <v>100</v>
      </c>
      <c r="AQ1213" t="s">
        <v>155</v>
      </c>
      <c r="AS1213" t="s">
        <v>1531</v>
      </c>
    </row>
    <row r="1214" spans="1:45" x14ac:dyDescent="0.2">
      <c r="A1214" t="s">
        <v>1526</v>
      </c>
      <c r="B1214" t="s">
        <v>1527</v>
      </c>
      <c r="C1214" t="s">
        <v>71</v>
      </c>
      <c r="D1214" t="s">
        <v>48</v>
      </c>
      <c r="E1214" t="s">
        <v>1528</v>
      </c>
      <c r="F1214" t="s">
        <v>1529</v>
      </c>
      <c r="G1214" t="s">
        <v>839</v>
      </c>
      <c r="H1214" t="s">
        <v>840</v>
      </c>
      <c r="I1214" t="s">
        <v>206</v>
      </c>
      <c r="J1214" t="s">
        <v>1540</v>
      </c>
      <c r="K1214" t="s">
        <v>138</v>
      </c>
      <c r="L1214" t="s">
        <v>56</v>
      </c>
      <c r="M1214" t="s">
        <v>91</v>
      </c>
      <c r="N1214" s="3">
        <v>40359</v>
      </c>
      <c r="O1214" s="3">
        <v>40389</v>
      </c>
      <c r="P1214" s="5">
        <v>4985</v>
      </c>
      <c r="Q1214" s="5">
        <v>4955</v>
      </c>
      <c r="R1214" t="s">
        <v>56</v>
      </c>
      <c r="S1214" s="5">
        <v>2251319.63</v>
      </c>
      <c r="T1214" s="5">
        <v>2251319.63</v>
      </c>
      <c r="AA1214" s="5">
        <v>2251319.63</v>
      </c>
      <c r="AB1214" t="s">
        <v>14</v>
      </c>
      <c r="AI1214" s="5">
        <v>100</v>
      </c>
      <c r="AQ1214" t="s">
        <v>155</v>
      </c>
      <c r="AS1214" t="s">
        <v>1531</v>
      </c>
    </row>
    <row r="1215" spans="1:45" x14ac:dyDescent="0.2">
      <c r="A1215" t="s">
        <v>1526</v>
      </c>
      <c r="B1215" t="s">
        <v>1527</v>
      </c>
      <c r="C1215" t="s">
        <v>71</v>
      </c>
      <c r="D1215" t="s">
        <v>48</v>
      </c>
      <c r="E1215" t="s">
        <v>1528</v>
      </c>
      <c r="F1215" t="s">
        <v>1529</v>
      </c>
      <c r="G1215" t="s">
        <v>839</v>
      </c>
      <c r="H1215" t="s">
        <v>840</v>
      </c>
      <c r="I1215" t="s">
        <v>206</v>
      </c>
      <c r="J1215" t="s">
        <v>1541</v>
      </c>
      <c r="K1215" t="s">
        <v>138</v>
      </c>
      <c r="L1215" t="s">
        <v>56</v>
      </c>
      <c r="M1215" t="s">
        <v>91</v>
      </c>
      <c r="N1215" s="3">
        <v>40390</v>
      </c>
      <c r="O1215" s="3">
        <v>40420</v>
      </c>
      <c r="P1215" s="5">
        <v>4954</v>
      </c>
      <c r="Q1215" s="5">
        <v>4924</v>
      </c>
      <c r="R1215" t="s">
        <v>56</v>
      </c>
      <c r="S1215" s="5">
        <v>2251157.26</v>
      </c>
      <c r="T1215" s="5">
        <v>2251157.26</v>
      </c>
      <c r="AA1215" s="5">
        <v>2251157.26</v>
      </c>
      <c r="AB1215" t="s">
        <v>14</v>
      </c>
      <c r="AI1215" s="5">
        <v>100</v>
      </c>
      <c r="AQ1215" t="s">
        <v>155</v>
      </c>
      <c r="AS1215" t="s">
        <v>1531</v>
      </c>
    </row>
    <row r="1216" spans="1:45" x14ac:dyDescent="0.2">
      <c r="A1216" t="s">
        <v>1526</v>
      </c>
      <c r="B1216" t="s">
        <v>1527</v>
      </c>
      <c r="C1216" t="s">
        <v>71</v>
      </c>
      <c r="D1216" t="s">
        <v>48</v>
      </c>
      <c r="E1216" t="s">
        <v>1528</v>
      </c>
      <c r="F1216" t="s">
        <v>1529</v>
      </c>
      <c r="G1216" t="s">
        <v>839</v>
      </c>
      <c r="H1216" t="s">
        <v>840</v>
      </c>
      <c r="I1216" t="s">
        <v>206</v>
      </c>
      <c r="J1216" t="s">
        <v>1542</v>
      </c>
      <c r="K1216" t="s">
        <v>138</v>
      </c>
      <c r="L1216" t="s">
        <v>56</v>
      </c>
      <c r="M1216" t="s">
        <v>91</v>
      </c>
      <c r="N1216" s="3">
        <v>40421</v>
      </c>
      <c r="O1216" s="3">
        <v>40451</v>
      </c>
      <c r="P1216" s="5">
        <v>4923</v>
      </c>
      <c r="Q1216" s="5">
        <v>4893</v>
      </c>
      <c r="R1216" t="s">
        <v>56</v>
      </c>
      <c r="S1216" s="5">
        <v>2250036.87</v>
      </c>
      <c r="T1216" s="5">
        <v>2250036.87</v>
      </c>
      <c r="AA1216" s="5">
        <v>2250036.87</v>
      </c>
      <c r="AB1216" t="s">
        <v>14</v>
      </c>
      <c r="AI1216" s="5">
        <v>100</v>
      </c>
      <c r="AQ1216" t="s">
        <v>155</v>
      </c>
      <c r="AS1216" t="s">
        <v>1531</v>
      </c>
    </row>
    <row r="1217" spans="1:45" x14ac:dyDescent="0.2">
      <c r="A1217" t="s">
        <v>1526</v>
      </c>
      <c r="B1217" t="s">
        <v>1527</v>
      </c>
      <c r="C1217" t="s">
        <v>71</v>
      </c>
      <c r="D1217" t="s">
        <v>48</v>
      </c>
      <c r="E1217" t="s">
        <v>1528</v>
      </c>
      <c r="F1217" t="s">
        <v>1529</v>
      </c>
      <c r="G1217" t="s">
        <v>839</v>
      </c>
      <c r="H1217" t="s">
        <v>840</v>
      </c>
      <c r="I1217" t="s">
        <v>206</v>
      </c>
      <c r="J1217" t="s">
        <v>1543</v>
      </c>
      <c r="K1217" t="s">
        <v>138</v>
      </c>
      <c r="L1217" t="s">
        <v>56</v>
      </c>
      <c r="M1217" t="s">
        <v>91</v>
      </c>
      <c r="N1217" s="3">
        <v>40451</v>
      </c>
      <c r="O1217" s="3">
        <v>40481</v>
      </c>
      <c r="P1217" s="5">
        <v>4893</v>
      </c>
      <c r="Q1217" s="5">
        <v>4863</v>
      </c>
      <c r="R1217" t="s">
        <v>56</v>
      </c>
      <c r="S1217" s="5">
        <v>2249464.02</v>
      </c>
      <c r="T1217" s="5">
        <v>2249464.02</v>
      </c>
      <c r="AA1217" s="5">
        <v>2249464.02</v>
      </c>
      <c r="AB1217" t="s">
        <v>14</v>
      </c>
      <c r="AI1217" s="5">
        <v>100</v>
      </c>
      <c r="AQ1217" t="s">
        <v>155</v>
      </c>
      <c r="AS1217" t="s">
        <v>1531</v>
      </c>
    </row>
    <row r="1218" spans="1:45" x14ac:dyDescent="0.2">
      <c r="A1218" t="s">
        <v>1526</v>
      </c>
      <c r="B1218" t="s">
        <v>1527</v>
      </c>
      <c r="C1218" t="s">
        <v>71</v>
      </c>
      <c r="D1218" t="s">
        <v>48</v>
      </c>
      <c r="E1218" t="s">
        <v>1528</v>
      </c>
      <c r="F1218" t="s">
        <v>50</v>
      </c>
      <c r="G1218" t="s">
        <v>839</v>
      </c>
      <c r="H1218" t="s">
        <v>840</v>
      </c>
      <c r="I1218" t="s">
        <v>206</v>
      </c>
      <c r="J1218" t="s">
        <v>1544</v>
      </c>
      <c r="K1218" t="s">
        <v>138</v>
      </c>
      <c r="L1218" t="s">
        <v>56</v>
      </c>
      <c r="M1218" t="s">
        <v>91</v>
      </c>
      <c r="N1218" s="3">
        <v>40086</v>
      </c>
      <c r="O1218" s="3">
        <v>40116</v>
      </c>
      <c r="P1218" s="5">
        <v>5258</v>
      </c>
      <c r="Q1218" s="5">
        <v>5228</v>
      </c>
      <c r="R1218" t="s">
        <v>56</v>
      </c>
      <c r="S1218" s="5">
        <v>6257864.96</v>
      </c>
      <c r="T1218" s="5">
        <v>6257864.96</v>
      </c>
      <c r="AA1218" s="5">
        <v>6257864.96</v>
      </c>
      <c r="AB1218" t="s">
        <v>14</v>
      </c>
      <c r="AI1218" s="5">
        <v>100</v>
      </c>
      <c r="AQ1218" t="s">
        <v>155</v>
      </c>
      <c r="AS1218" t="s">
        <v>1531</v>
      </c>
    </row>
    <row r="1219" spans="1:45" x14ac:dyDescent="0.2">
      <c r="A1219" t="s">
        <v>1526</v>
      </c>
      <c r="B1219" t="s">
        <v>1527</v>
      </c>
      <c r="C1219" t="s">
        <v>71</v>
      </c>
      <c r="D1219" t="s">
        <v>48</v>
      </c>
      <c r="E1219" t="s">
        <v>1528</v>
      </c>
      <c r="F1219" t="s">
        <v>50</v>
      </c>
      <c r="G1219" t="s">
        <v>839</v>
      </c>
      <c r="H1219" t="s">
        <v>840</v>
      </c>
      <c r="I1219" t="s">
        <v>206</v>
      </c>
      <c r="J1219" t="s">
        <v>1545</v>
      </c>
      <c r="K1219" t="s">
        <v>138</v>
      </c>
      <c r="L1219" t="s">
        <v>56</v>
      </c>
      <c r="M1219" t="s">
        <v>91</v>
      </c>
      <c r="N1219" s="3">
        <v>40116</v>
      </c>
      <c r="O1219" s="3">
        <v>40146</v>
      </c>
      <c r="P1219" s="5">
        <v>5228</v>
      </c>
      <c r="Q1219" s="5">
        <v>5198</v>
      </c>
      <c r="R1219" t="s">
        <v>56</v>
      </c>
      <c r="S1219" s="5">
        <v>6255524.81</v>
      </c>
      <c r="T1219" s="5">
        <v>6255524.81</v>
      </c>
      <c r="AA1219" s="5">
        <v>6255524.81</v>
      </c>
      <c r="AB1219" t="s">
        <v>14</v>
      </c>
      <c r="AI1219" s="5">
        <v>100</v>
      </c>
      <c r="AQ1219" t="s">
        <v>155</v>
      </c>
      <c r="AS1219" t="s">
        <v>1531</v>
      </c>
    </row>
    <row r="1220" spans="1:45" x14ac:dyDescent="0.2">
      <c r="A1220" t="s">
        <v>1526</v>
      </c>
      <c r="B1220" t="s">
        <v>1527</v>
      </c>
      <c r="C1220" t="s">
        <v>71</v>
      </c>
      <c r="D1220" t="s">
        <v>48</v>
      </c>
      <c r="E1220" t="s">
        <v>1528</v>
      </c>
      <c r="F1220" t="s">
        <v>50</v>
      </c>
      <c r="G1220" t="s">
        <v>839</v>
      </c>
      <c r="H1220" t="s">
        <v>840</v>
      </c>
      <c r="I1220" t="s">
        <v>206</v>
      </c>
      <c r="J1220" t="s">
        <v>1546</v>
      </c>
      <c r="K1220" t="s">
        <v>138</v>
      </c>
      <c r="L1220" t="s">
        <v>56</v>
      </c>
      <c r="M1220" t="s">
        <v>91</v>
      </c>
      <c r="N1220" s="3">
        <v>40147</v>
      </c>
      <c r="O1220" s="3">
        <v>40177</v>
      </c>
      <c r="P1220" s="5">
        <v>5197</v>
      </c>
      <c r="Q1220" s="5">
        <v>5167</v>
      </c>
      <c r="R1220" t="s">
        <v>56</v>
      </c>
      <c r="S1220" s="5">
        <v>6255339.7</v>
      </c>
      <c r="T1220" s="5">
        <v>6255339.7</v>
      </c>
      <c r="AA1220" s="5">
        <v>6255339.7</v>
      </c>
      <c r="AB1220" t="s">
        <v>14</v>
      </c>
      <c r="AI1220" s="5">
        <v>100</v>
      </c>
      <c r="AQ1220" t="s">
        <v>155</v>
      </c>
      <c r="AS1220" t="s">
        <v>1531</v>
      </c>
    </row>
    <row r="1221" spans="1:45" x14ac:dyDescent="0.2">
      <c r="A1221" t="s">
        <v>1526</v>
      </c>
      <c r="B1221" t="s">
        <v>1527</v>
      </c>
      <c r="C1221" t="s">
        <v>71</v>
      </c>
      <c r="D1221" t="s">
        <v>48</v>
      </c>
      <c r="E1221" t="s">
        <v>1528</v>
      </c>
      <c r="F1221" t="s">
        <v>50</v>
      </c>
      <c r="G1221" t="s">
        <v>839</v>
      </c>
      <c r="H1221" t="s">
        <v>840</v>
      </c>
      <c r="I1221" t="s">
        <v>206</v>
      </c>
      <c r="J1221" t="s">
        <v>1547</v>
      </c>
      <c r="K1221" t="s">
        <v>138</v>
      </c>
      <c r="L1221" t="s">
        <v>56</v>
      </c>
      <c r="M1221" t="s">
        <v>91</v>
      </c>
      <c r="N1221" s="3">
        <v>40178</v>
      </c>
      <c r="O1221" s="3">
        <v>40208</v>
      </c>
      <c r="P1221" s="5">
        <v>5166</v>
      </c>
      <c r="Q1221" s="5">
        <v>5136</v>
      </c>
      <c r="R1221" t="s">
        <v>56</v>
      </c>
      <c r="S1221" s="5">
        <v>6255049.38</v>
      </c>
      <c r="T1221" s="5">
        <v>6255049.38</v>
      </c>
      <c r="AA1221" s="5">
        <v>6255049.38</v>
      </c>
      <c r="AB1221" t="s">
        <v>14</v>
      </c>
      <c r="AI1221" s="5">
        <v>100</v>
      </c>
      <c r="AQ1221" t="s">
        <v>155</v>
      </c>
      <c r="AS1221" t="s">
        <v>1531</v>
      </c>
    </row>
    <row r="1222" spans="1:45" x14ac:dyDescent="0.2">
      <c r="A1222" t="s">
        <v>1526</v>
      </c>
      <c r="B1222" t="s">
        <v>1527</v>
      </c>
      <c r="C1222" t="s">
        <v>71</v>
      </c>
      <c r="D1222" t="s">
        <v>48</v>
      </c>
      <c r="E1222" t="s">
        <v>1528</v>
      </c>
      <c r="F1222" t="s">
        <v>50</v>
      </c>
      <c r="G1222" t="s">
        <v>839</v>
      </c>
      <c r="H1222" t="s">
        <v>840</v>
      </c>
      <c r="I1222" t="s">
        <v>206</v>
      </c>
      <c r="J1222" t="s">
        <v>1548</v>
      </c>
      <c r="K1222" t="s">
        <v>138</v>
      </c>
      <c r="L1222" t="s">
        <v>56</v>
      </c>
      <c r="M1222" t="s">
        <v>91</v>
      </c>
      <c r="N1222" s="3">
        <v>40209</v>
      </c>
      <c r="O1222" s="3">
        <v>40239</v>
      </c>
      <c r="P1222" s="5">
        <v>5135</v>
      </c>
      <c r="Q1222" s="5">
        <v>5105</v>
      </c>
      <c r="R1222" t="s">
        <v>56</v>
      </c>
      <c r="S1222" s="5">
        <v>6251731.08</v>
      </c>
      <c r="T1222" s="5">
        <v>6251731.08</v>
      </c>
      <c r="AA1222" s="5">
        <v>6251731.08</v>
      </c>
      <c r="AB1222" t="s">
        <v>14</v>
      </c>
      <c r="AI1222" s="5">
        <v>100</v>
      </c>
      <c r="AQ1222" t="s">
        <v>155</v>
      </c>
      <c r="AS1222" t="s">
        <v>1531</v>
      </c>
    </row>
    <row r="1223" spans="1:45" x14ac:dyDescent="0.2">
      <c r="A1223" t="s">
        <v>1526</v>
      </c>
      <c r="B1223" t="s">
        <v>1527</v>
      </c>
      <c r="C1223" t="s">
        <v>71</v>
      </c>
      <c r="D1223" t="s">
        <v>48</v>
      </c>
      <c r="E1223" t="s">
        <v>1528</v>
      </c>
      <c r="F1223" t="s">
        <v>50</v>
      </c>
      <c r="G1223" t="s">
        <v>839</v>
      </c>
      <c r="H1223" t="s">
        <v>840</v>
      </c>
      <c r="I1223" t="s">
        <v>206</v>
      </c>
      <c r="J1223" t="s">
        <v>1549</v>
      </c>
      <c r="K1223" t="s">
        <v>138</v>
      </c>
      <c r="L1223" t="s">
        <v>56</v>
      </c>
      <c r="M1223" t="s">
        <v>91</v>
      </c>
      <c r="N1223" s="3">
        <v>40237</v>
      </c>
      <c r="O1223" s="3">
        <v>40267</v>
      </c>
      <c r="P1223" s="5">
        <v>5107</v>
      </c>
      <c r="Q1223" s="5">
        <v>5077</v>
      </c>
      <c r="R1223" t="s">
        <v>56</v>
      </c>
      <c r="S1223" s="5">
        <v>6251633.65</v>
      </c>
      <c r="T1223" s="5">
        <v>6251633.65</v>
      </c>
      <c r="AA1223" s="5">
        <v>6251633.65</v>
      </c>
      <c r="AB1223" t="s">
        <v>14</v>
      </c>
      <c r="AI1223" s="5">
        <v>100</v>
      </c>
      <c r="AQ1223" t="s">
        <v>155</v>
      </c>
      <c r="AS1223" t="s">
        <v>1531</v>
      </c>
    </row>
    <row r="1224" spans="1:45" x14ac:dyDescent="0.2">
      <c r="A1224" t="s">
        <v>1526</v>
      </c>
      <c r="B1224" t="s">
        <v>1527</v>
      </c>
      <c r="C1224" t="s">
        <v>71</v>
      </c>
      <c r="D1224" t="s">
        <v>48</v>
      </c>
      <c r="E1224" t="s">
        <v>1528</v>
      </c>
      <c r="F1224" t="s">
        <v>50</v>
      </c>
      <c r="G1224" t="s">
        <v>839</v>
      </c>
      <c r="H1224" t="s">
        <v>840</v>
      </c>
      <c r="I1224" t="s">
        <v>206</v>
      </c>
      <c r="J1224" t="s">
        <v>1550</v>
      </c>
      <c r="K1224" t="s">
        <v>138</v>
      </c>
      <c r="L1224" t="s">
        <v>56</v>
      </c>
      <c r="M1224" t="s">
        <v>91</v>
      </c>
      <c r="N1224" s="3">
        <v>40268</v>
      </c>
      <c r="O1224" s="3">
        <v>40298</v>
      </c>
      <c r="P1224" s="5">
        <v>5076</v>
      </c>
      <c r="Q1224" s="5">
        <v>5046</v>
      </c>
      <c r="R1224" t="s">
        <v>56</v>
      </c>
      <c r="S1224" s="5">
        <v>6251828.5</v>
      </c>
      <c r="T1224" s="5">
        <v>6251828.5</v>
      </c>
      <c r="AA1224" s="5">
        <v>6251828.5</v>
      </c>
      <c r="AB1224" t="s">
        <v>14</v>
      </c>
      <c r="AI1224" s="5">
        <v>100</v>
      </c>
      <c r="AQ1224" t="s">
        <v>155</v>
      </c>
      <c r="AS1224" t="s">
        <v>1531</v>
      </c>
    </row>
    <row r="1225" spans="1:45" x14ac:dyDescent="0.2">
      <c r="A1225" t="s">
        <v>1526</v>
      </c>
      <c r="B1225" t="s">
        <v>1527</v>
      </c>
      <c r="C1225" t="s">
        <v>71</v>
      </c>
      <c r="D1225" t="s">
        <v>48</v>
      </c>
      <c r="E1225" t="s">
        <v>1528</v>
      </c>
      <c r="F1225" t="s">
        <v>50</v>
      </c>
      <c r="G1225" t="s">
        <v>839</v>
      </c>
      <c r="H1225" t="s">
        <v>840</v>
      </c>
      <c r="I1225" t="s">
        <v>206</v>
      </c>
      <c r="J1225" t="s">
        <v>1551</v>
      </c>
      <c r="K1225" t="s">
        <v>138</v>
      </c>
      <c r="L1225" t="s">
        <v>56</v>
      </c>
      <c r="M1225" t="s">
        <v>91</v>
      </c>
      <c r="N1225" s="3">
        <v>40298</v>
      </c>
      <c r="O1225" s="3">
        <v>40328</v>
      </c>
      <c r="P1225" s="5">
        <v>5046</v>
      </c>
      <c r="Q1225" s="5">
        <v>5016</v>
      </c>
      <c r="R1225" t="s">
        <v>56</v>
      </c>
      <c r="S1225" s="5">
        <v>6253554.87</v>
      </c>
      <c r="T1225" s="5">
        <v>6253554.87</v>
      </c>
      <c r="AA1225" s="5">
        <v>6253554.87</v>
      </c>
      <c r="AB1225" t="s">
        <v>14</v>
      </c>
      <c r="AI1225" s="5">
        <v>100</v>
      </c>
      <c r="AQ1225" t="s">
        <v>155</v>
      </c>
      <c r="AS1225" t="s">
        <v>1531</v>
      </c>
    </row>
    <row r="1226" spans="1:45" x14ac:dyDescent="0.2">
      <c r="A1226" t="s">
        <v>1526</v>
      </c>
      <c r="B1226" t="s">
        <v>1527</v>
      </c>
      <c r="C1226" t="s">
        <v>71</v>
      </c>
      <c r="D1226" t="s">
        <v>48</v>
      </c>
      <c r="E1226" t="s">
        <v>1528</v>
      </c>
      <c r="F1226" t="s">
        <v>50</v>
      </c>
      <c r="G1226" t="s">
        <v>839</v>
      </c>
      <c r="H1226" t="s">
        <v>840</v>
      </c>
      <c r="I1226" t="s">
        <v>206</v>
      </c>
      <c r="J1226" t="s">
        <v>1552</v>
      </c>
      <c r="K1226" t="s">
        <v>138</v>
      </c>
      <c r="L1226" t="s">
        <v>56</v>
      </c>
      <c r="M1226" t="s">
        <v>91</v>
      </c>
      <c r="N1226" s="3">
        <v>40329</v>
      </c>
      <c r="O1226" s="3">
        <v>40359</v>
      </c>
      <c r="P1226" s="5">
        <v>5015</v>
      </c>
      <c r="Q1226" s="5">
        <v>4985</v>
      </c>
      <c r="R1226" t="s">
        <v>56</v>
      </c>
      <c r="S1226" s="5">
        <v>6251590.79</v>
      </c>
      <c r="T1226" s="5">
        <v>6251590.79</v>
      </c>
      <c r="AA1226" s="5">
        <v>6251590.79</v>
      </c>
      <c r="AB1226" t="s">
        <v>14</v>
      </c>
      <c r="AI1226" s="5">
        <v>100</v>
      </c>
      <c r="AQ1226" t="s">
        <v>155</v>
      </c>
      <c r="AS1226" t="s">
        <v>1531</v>
      </c>
    </row>
    <row r="1227" spans="1:45" x14ac:dyDescent="0.2">
      <c r="A1227" t="s">
        <v>1526</v>
      </c>
      <c r="B1227" t="s">
        <v>1527</v>
      </c>
      <c r="C1227" t="s">
        <v>71</v>
      </c>
      <c r="D1227" t="s">
        <v>48</v>
      </c>
      <c r="E1227" t="s">
        <v>1528</v>
      </c>
      <c r="F1227" t="s">
        <v>50</v>
      </c>
      <c r="G1227" t="s">
        <v>839</v>
      </c>
      <c r="H1227" t="s">
        <v>840</v>
      </c>
      <c r="I1227" t="s">
        <v>206</v>
      </c>
      <c r="J1227" t="s">
        <v>1553</v>
      </c>
      <c r="K1227" t="s">
        <v>138</v>
      </c>
      <c r="L1227" t="s">
        <v>56</v>
      </c>
      <c r="M1227" t="s">
        <v>91</v>
      </c>
      <c r="N1227" s="3">
        <v>40359</v>
      </c>
      <c r="O1227" s="3">
        <v>40389</v>
      </c>
      <c r="P1227" s="5">
        <v>4985</v>
      </c>
      <c r="Q1227" s="5">
        <v>4955</v>
      </c>
      <c r="R1227" t="s">
        <v>56</v>
      </c>
      <c r="S1227" s="5">
        <v>6253285.99</v>
      </c>
      <c r="T1227" s="5">
        <v>6253285.99</v>
      </c>
      <c r="AA1227" s="5">
        <v>6253285.99</v>
      </c>
      <c r="AB1227" t="s">
        <v>14</v>
      </c>
      <c r="AI1227" s="5">
        <v>100</v>
      </c>
      <c r="AQ1227" t="s">
        <v>155</v>
      </c>
      <c r="AS1227" t="s">
        <v>1531</v>
      </c>
    </row>
    <row r="1228" spans="1:45" x14ac:dyDescent="0.2">
      <c r="A1228" t="s">
        <v>1526</v>
      </c>
      <c r="B1228" t="s">
        <v>1527</v>
      </c>
      <c r="C1228" t="s">
        <v>71</v>
      </c>
      <c r="D1228" t="s">
        <v>48</v>
      </c>
      <c r="E1228" t="s">
        <v>1528</v>
      </c>
      <c r="F1228" t="s">
        <v>50</v>
      </c>
      <c r="G1228" t="s">
        <v>839</v>
      </c>
      <c r="H1228" t="s">
        <v>840</v>
      </c>
      <c r="I1228" t="s">
        <v>206</v>
      </c>
      <c r="J1228" t="s">
        <v>1554</v>
      </c>
      <c r="K1228" t="s">
        <v>138</v>
      </c>
      <c r="L1228" t="s">
        <v>56</v>
      </c>
      <c r="M1228" t="s">
        <v>91</v>
      </c>
      <c r="N1228" s="3">
        <v>40390</v>
      </c>
      <c r="O1228" s="3">
        <v>40420</v>
      </c>
      <c r="P1228" s="5">
        <v>4954</v>
      </c>
      <c r="Q1228" s="5">
        <v>4924</v>
      </c>
      <c r="R1228" t="s">
        <v>56</v>
      </c>
      <c r="S1228" s="5">
        <v>6251725.24</v>
      </c>
      <c r="T1228" s="5">
        <v>6251725.24</v>
      </c>
      <c r="AA1228" s="5">
        <v>6251725.24</v>
      </c>
      <c r="AB1228" t="s">
        <v>14</v>
      </c>
      <c r="AI1228" s="5">
        <v>100</v>
      </c>
      <c r="AQ1228" t="s">
        <v>155</v>
      </c>
      <c r="AS1228" t="s">
        <v>1531</v>
      </c>
    </row>
    <row r="1229" spans="1:45" x14ac:dyDescent="0.2">
      <c r="A1229" t="s">
        <v>1526</v>
      </c>
      <c r="B1229" t="s">
        <v>1527</v>
      </c>
      <c r="C1229" t="s">
        <v>71</v>
      </c>
      <c r="D1229" t="s">
        <v>48</v>
      </c>
      <c r="E1229" t="s">
        <v>1528</v>
      </c>
      <c r="F1229" t="s">
        <v>50</v>
      </c>
      <c r="G1229" t="s">
        <v>839</v>
      </c>
      <c r="H1229" t="s">
        <v>840</v>
      </c>
      <c r="I1229" t="s">
        <v>206</v>
      </c>
      <c r="J1229" t="s">
        <v>1555</v>
      </c>
      <c r="K1229" t="s">
        <v>138</v>
      </c>
      <c r="L1229" t="s">
        <v>56</v>
      </c>
      <c r="M1229" t="s">
        <v>91</v>
      </c>
      <c r="N1229" s="3">
        <v>40421</v>
      </c>
      <c r="O1229" s="3">
        <v>40451</v>
      </c>
      <c r="P1229" s="5">
        <v>4923</v>
      </c>
      <c r="Q1229" s="5">
        <v>4893</v>
      </c>
      <c r="R1229" t="s">
        <v>56</v>
      </c>
      <c r="S1229" s="5">
        <v>6251043.26</v>
      </c>
      <c r="T1229" s="5">
        <v>6251043.26</v>
      </c>
      <c r="AA1229" s="5">
        <v>6251043.26</v>
      </c>
      <c r="AB1229" t="s">
        <v>14</v>
      </c>
      <c r="AI1229" s="5">
        <v>100</v>
      </c>
      <c r="AQ1229" t="s">
        <v>155</v>
      </c>
      <c r="AS1229" t="s">
        <v>1531</v>
      </c>
    </row>
    <row r="1230" spans="1:45" x14ac:dyDescent="0.2">
      <c r="A1230" t="s">
        <v>1526</v>
      </c>
      <c r="B1230" t="s">
        <v>1527</v>
      </c>
      <c r="C1230" t="s">
        <v>71</v>
      </c>
      <c r="D1230" t="s">
        <v>48</v>
      </c>
      <c r="E1230" t="s">
        <v>1528</v>
      </c>
      <c r="F1230" t="s">
        <v>50</v>
      </c>
      <c r="G1230" t="s">
        <v>839</v>
      </c>
      <c r="H1230" t="s">
        <v>840</v>
      </c>
      <c r="I1230" t="s">
        <v>206</v>
      </c>
      <c r="J1230" t="s">
        <v>1556</v>
      </c>
      <c r="K1230" t="s">
        <v>138</v>
      </c>
      <c r="L1230" t="s">
        <v>56</v>
      </c>
      <c r="M1230" t="s">
        <v>91</v>
      </c>
      <c r="N1230" s="3">
        <v>40451</v>
      </c>
      <c r="O1230" s="3">
        <v>40481</v>
      </c>
      <c r="P1230" s="5">
        <v>4893</v>
      </c>
      <c r="Q1230" s="5">
        <v>4863</v>
      </c>
      <c r="R1230" t="s">
        <v>56</v>
      </c>
      <c r="S1230" s="5">
        <v>6250731.5</v>
      </c>
      <c r="T1230" s="5">
        <v>6250731.5</v>
      </c>
      <c r="AA1230" s="5">
        <v>6250731.5</v>
      </c>
      <c r="AB1230" t="s">
        <v>14</v>
      </c>
      <c r="AI1230" s="5">
        <v>100</v>
      </c>
      <c r="AQ1230" t="s">
        <v>155</v>
      </c>
      <c r="AS1230" t="s">
        <v>1531</v>
      </c>
    </row>
    <row r="1231" spans="1:45" x14ac:dyDescent="0.2">
      <c r="A1231" t="s">
        <v>1526</v>
      </c>
      <c r="B1231" t="s">
        <v>1527</v>
      </c>
      <c r="C1231" t="s">
        <v>71</v>
      </c>
      <c r="D1231" t="s">
        <v>48</v>
      </c>
      <c r="E1231" t="s">
        <v>1528</v>
      </c>
      <c r="F1231" t="s">
        <v>1557</v>
      </c>
      <c r="G1231" t="s">
        <v>839</v>
      </c>
      <c r="H1231" t="s">
        <v>840</v>
      </c>
      <c r="I1231" t="s">
        <v>206</v>
      </c>
      <c r="J1231" t="s">
        <v>1558</v>
      </c>
      <c r="K1231" t="s">
        <v>138</v>
      </c>
      <c r="L1231" t="s">
        <v>56</v>
      </c>
      <c r="M1231" t="s">
        <v>91</v>
      </c>
      <c r="N1231" s="3">
        <v>40086</v>
      </c>
      <c r="O1231" s="3">
        <v>40116</v>
      </c>
      <c r="P1231" s="5">
        <v>5258</v>
      </c>
      <c r="Q1231" s="5">
        <v>5228</v>
      </c>
      <c r="R1231" t="s">
        <v>56</v>
      </c>
      <c r="S1231" s="5">
        <v>2908531.36</v>
      </c>
      <c r="T1231" s="5">
        <v>2908531.36</v>
      </c>
      <c r="AA1231" s="5">
        <v>2908531.36</v>
      </c>
      <c r="AB1231" t="s">
        <v>14</v>
      </c>
      <c r="AI1231" s="5">
        <v>100</v>
      </c>
      <c r="AQ1231" t="s">
        <v>155</v>
      </c>
      <c r="AS1231" t="s">
        <v>1531</v>
      </c>
    </row>
    <row r="1232" spans="1:45" x14ac:dyDescent="0.2">
      <c r="A1232" t="s">
        <v>1526</v>
      </c>
      <c r="B1232" t="s">
        <v>1527</v>
      </c>
      <c r="C1232" t="s">
        <v>71</v>
      </c>
      <c r="D1232" t="s">
        <v>48</v>
      </c>
      <c r="E1232" t="s">
        <v>1528</v>
      </c>
      <c r="F1232" t="s">
        <v>1557</v>
      </c>
      <c r="G1232" t="s">
        <v>839</v>
      </c>
      <c r="H1232" t="s">
        <v>840</v>
      </c>
      <c r="I1232" t="s">
        <v>206</v>
      </c>
      <c r="J1232" t="s">
        <v>1559</v>
      </c>
      <c r="K1232" t="s">
        <v>138</v>
      </c>
      <c r="L1232" t="s">
        <v>56</v>
      </c>
      <c r="M1232" t="s">
        <v>91</v>
      </c>
      <c r="N1232" s="3">
        <v>40116</v>
      </c>
      <c r="O1232" s="3">
        <v>40146</v>
      </c>
      <c r="P1232" s="5">
        <v>5228</v>
      </c>
      <c r="Q1232" s="5">
        <v>5198</v>
      </c>
      <c r="R1232" t="s">
        <v>56</v>
      </c>
      <c r="S1232" s="5">
        <v>2908332.61</v>
      </c>
      <c r="T1232" s="5">
        <v>2908332.61</v>
      </c>
      <c r="AA1232" s="5">
        <v>2908332.61</v>
      </c>
      <c r="AB1232" t="s">
        <v>14</v>
      </c>
      <c r="AI1232" s="5">
        <v>100</v>
      </c>
      <c r="AQ1232" t="s">
        <v>155</v>
      </c>
      <c r="AS1232" t="s">
        <v>1531</v>
      </c>
    </row>
    <row r="1233" spans="1:45" x14ac:dyDescent="0.2">
      <c r="A1233" t="s">
        <v>1526</v>
      </c>
      <c r="B1233" t="s">
        <v>1527</v>
      </c>
      <c r="C1233" t="s">
        <v>71</v>
      </c>
      <c r="D1233" t="s">
        <v>48</v>
      </c>
      <c r="E1233" t="s">
        <v>1528</v>
      </c>
      <c r="F1233" t="s">
        <v>1557</v>
      </c>
      <c r="G1233" t="s">
        <v>839</v>
      </c>
      <c r="H1233" t="s">
        <v>840</v>
      </c>
      <c r="I1233" t="s">
        <v>206</v>
      </c>
      <c r="J1233" t="s">
        <v>1560</v>
      </c>
      <c r="K1233" t="s">
        <v>138</v>
      </c>
      <c r="L1233" t="s">
        <v>56</v>
      </c>
      <c r="M1233" t="s">
        <v>91</v>
      </c>
      <c r="N1233" s="3">
        <v>40147</v>
      </c>
      <c r="O1233" s="3">
        <v>40177</v>
      </c>
      <c r="P1233" s="5">
        <v>5197</v>
      </c>
      <c r="Q1233" s="5">
        <v>5167</v>
      </c>
      <c r="R1233" t="s">
        <v>56</v>
      </c>
      <c r="S1233" s="5">
        <v>2890564.24</v>
      </c>
      <c r="T1233" s="5">
        <v>2890564.24</v>
      </c>
      <c r="AA1233" s="5">
        <v>2890564.24</v>
      </c>
      <c r="AB1233" t="s">
        <v>14</v>
      </c>
      <c r="AI1233" s="5">
        <v>100</v>
      </c>
      <c r="AQ1233" t="s">
        <v>155</v>
      </c>
      <c r="AS1233" t="s">
        <v>1531</v>
      </c>
    </row>
    <row r="1234" spans="1:45" x14ac:dyDescent="0.2">
      <c r="A1234" t="s">
        <v>1526</v>
      </c>
      <c r="B1234" t="s">
        <v>1527</v>
      </c>
      <c r="C1234" t="s">
        <v>71</v>
      </c>
      <c r="D1234" t="s">
        <v>48</v>
      </c>
      <c r="E1234" t="s">
        <v>1528</v>
      </c>
      <c r="F1234" t="s">
        <v>1557</v>
      </c>
      <c r="G1234" t="s">
        <v>839</v>
      </c>
      <c r="H1234" t="s">
        <v>840</v>
      </c>
      <c r="I1234" t="s">
        <v>206</v>
      </c>
      <c r="J1234" t="s">
        <v>1561</v>
      </c>
      <c r="K1234" t="s">
        <v>138</v>
      </c>
      <c r="L1234" t="s">
        <v>56</v>
      </c>
      <c r="M1234" t="s">
        <v>91</v>
      </c>
      <c r="N1234" s="3">
        <v>40178</v>
      </c>
      <c r="O1234" s="3">
        <v>40208</v>
      </c>
      <c r="P1234" s="5">
        <v>5166</v>
      </c>
      <c r="Q1234" s="5">
        <v>5136</v>
      </c>
      <c r="R1234" t="s">
        <v>56</v>
      </c>
      <c r="S1234" s="5">
        <v>2890412.69</v>
      </c>
      <c r="T1234" s="5">
        <v>2890412.69</v>
      </c>
      <c r="AA1234" s="5">
        <v>2890412.69</v>
      </c>
      <c r="AB1234" t="s">
        <v>14</v>
      </c>
      <c r="AI1234" s="5">
        <v>100</v>
      </c>
      <c r="AQ1234" t="s">
        <v>155</v>
      </c>
      <c r="AS1234" t="s">
        <v>1531</v>
      </c>
    </row>
    <row r="1235" spans="1:45" x14ac:dyDescent="0.2">
      <c r="A1235" t="s">
        <v>1526</v>
      </c>
      <c r="B1235" t="s">
        <v>1527</v>
      </c>
      <c r="C1235" t="s">
        <v>71</v>
      </c>
      <c r="D1235" t="s">
        <v>48</v>
      </c>
      <c r="E1235" t="s">
        <v>1528</v>
      </c>
      <c r="F1235" t="s">
        <v>1557</v>
      </c>
      <c r="G1235" t="s">
        <v>839</v>
      </c>
      <c r="H1235" t="s">
        <v>840</v>
      </c>
      <c r="I1235" t="s">
        <v>206</v>
      </c>
      <c r="J1235" t="s">
        <v>1562</v>
      </c>
      <c r="K1235" t="s">
        <v>138</v>
      </c>
      <c r="L1235" t="s">
        <v>56</v>
      </c>
      <c r="M1235" t="s">
        <v>91</v>
      </c>
      <c r="N1235" s="3">
        <v>40209</v>
      </c>
      <c r="O1235" s="3">
        <v>40239</v>
      </c>
      <c r="P1235" s="5">
        <v>5135</v>
      </c>
      <c r="Q1235" s="5">
        <v>5105</v>
      </c>
      <c r="R1235" t="s">
        <v>56</v>
      </c>
      <c r="S1235" s="5">
        <v>2890607.54</v>
      </c>
      <c r="T1235" s="5">
        <v>2890607.54</v>
      </c>
      <c r="AA1235" s="5">
        <v>2890607.54</v>
      </c>
      <c r="AB1235" t="s">
        <v>14</v>
      </c>
      <c r="AI1235" s="5">
        <v>100</v>
      </c>
      <c r="AQ1235" t="s">
        <v>155</v>
      </c>
      <c r="AS1235" t="s">
        <v>1531</v>
      </c>
    </row>
    <row r="1236" spans="1:45" x14ac:dyDescent="0.2">
      <c r="A1236" t="s">
        <v>1526</v>
      </c>
      <c r="B1236" t="s">
        <v>1527</v>
      </c>
      <c r="C1236" t="s">
        <v>71</v>
      </c>
      <c r="D1236" t="s">
        <v>48</v>
      </c>
      <c r="E1236" t="s">
        <v>1528</v>
      </c>
      <c r="F1236" t="s">
        <v>1557</v>
      </c>
      <c r="G1236" t="s">
        <v>839</v>
      </c>
      <c r="H1236" t="s">
        <v>840</v>
      </c>
      <c r="I1236" t="s">
        <v>206</v>
      </c>
      <c r="J1236" t="s">
        <v>1563</v>
      </c>
      <c r="K1236" t="s">
        <v>138</v>
      </c>
      <c r="L1236" t="s">
        <v>56</v>
      </c>
      <c r="M1236" t="s">
        <v>91</v>
      </c>
      <c r="N1236" s="3">
        <v>40237</v>
      </c>
      <c r="O1236" s="3">
        <v>40267</v>
      </c>
      <c r="P1236" s="5">
        <v>5107</v>
      </c>
      <c r="Q1236" s="5">
        <v>5077</v>
      </c>
      <c r="R1236" t="s">
        <v>56</v>
      </c>
      <c r="S1236" s="5">
        <v>2889796.54</v>
      </c>
      <c r="T1236" s="5">
        <v>2889796.54</v>
      </c>
      <c r="AA1236" s="5">
        <v>2889796.54</v>
      </c>
      <c r="AB1236" t="s">
        <v>14</v>
      </c>
      <c r="AI1236" s="5">
        <v>100</v>
      </c>
      <c r="AQ1236" t="s">
        <v>155</v>
      </c>
      <c r="AS1236" t="s">
        <v>1531</v>
      </c>
    </row>
    <row r="1237" spans="1:45" x14ac:dyDescent="0.2">
      <c r="A1237" t="s">
        <v>1526</v>
      </c>
      <c r="B1237" t="s">
        <v>1527</v>
      </c>
      <c r="C1237" t="s">
        <v>71</v>
      </c>
      <c r="D1237" t="s">
        <v>48</v>
      </c>
      <c r="E1237" t="s">
        <v>1528</v>
      </c>
      <c r="F1237" t="s">
        <v>1557</v>
      </c>
      <c r="G1237" t="s">
        <v>839</v>
      </c>
      <c r="H1237" t="s">
        <v>840</v>
      </c>
      <c r="I1237" t="s">
        <v>206</v>
      </c>
      <c r="J1237" t="s">
        <v>1564</v>
      </c>
      <c r="K1237" t="s">
        <v>138</v>
      </c>
      <c r="L1237" t="s">
        <v>56</v>
      </c>
      <c r="M1237" t="s">
        <v>91</v>
      </c>
      <c r="N1237" s="3">
        <v>40268</v>
      </c>
      <c r="O1237" s="3">
        <v>40298</v>
      </c>
      <c r="P1237" s="5">
        <v>5076</v>
      </c>
      <c r="Q1237" s="5">
        <v>5046</v>
      </c>
      <c r="R1237" t="s">
        <v>56</v>
      </c>
      <c r="S1237" s="5">
        <v>2889593.89</v>
      </c>
      <c r="T1237" s="5">
        <v>2889593.89</v>
      </c>
      <c r="AA1237" s="5">
        <v>2889593.89</v>
      </c>
      <c r="AB1237" t="s">
        <v>14</v>
      </c>
      <c r="AI1237" s="5">
        <v>100</v>
      </c>
      <c r="AQ1237" t="s">
        <v>155</v>
      </c>
      <c r="AS1237" t="s">
        <v>1531</v>
      </c>
    </row>
    <row r="1238" spans="1:45" x14ac:dyDescent="0.2">
      <c r="A1238" t="s">
        <v>1526</v>
      </c>
      <c r="B1238" t="s">
        <v>1527</v>
      </c>
      <c r="C1238" t="s">
        <v>71</v>
      </c>
      <c r="D1238" t="s">
        <v>48</v>
      </c>
      <c r="E1238" t="s">
        <v>1528</v>
      </c>
      <c r="F1238" t="s">
        <v>1557</v>
      </c>
      <c r="G1238" t="s">
        <v>839</v>
      </c>
      <c r="H1238" t="s">
        <v>840</v>
      </c>
      <c r="I1238" t="s">
        <v>206</v>
      </c>
      <c r="J1238" t="s">
        <v>1565</v>
      </c>
      <c r="K1238" t="s">
        <v>138</v>
      </c>
      <c r="L1238" t="s">
        <v>56</v>
      </c>
      <c r="M1238" t="s">
        <v>91</v>
      </c>
      <c r="N1238" s="3">
        <v>40298</v>
      </c>
      <c r="O1238" s="3">
        <v>40328</v>
      </c>
      <c r="P1238" s="5">
        <v>5046</v>
      </c>
      <c r="Q1238" s="5">
        <v>5016</v>
      </c>
      <c r="R1238" t="s">
        <v>56</v>
      </c>
      <c r="S1238" s="5">
        <v>2890835.95</v>
      </c>
      <c r="T1238" s="5">
        <v>2890835.95</v>
      </c>
      <c r="AA1238" s="5">
        <v>2890835.95</v>
      </c>
      <c r="AB1238" t="s">
        <v>14</v>
      </c>
      <c r="AI1238" s="5">
        <v>100</v>
      </c>
      <c r="AQ1238" t="s">
        <v>155</v>
      </c>
      <c r="AS1238" t="s">
        <v>1531</v>
      </c>
    </row>
    <row r="1239" spans="1:45" x14ac:dyDescent="0.2">
      <c r="A1239" t="s">
        <v>1526</v>
      </c>
      <c r="B1239" t="s">
        <v>1527</v>
      </c>
      <c r="C1239" t="s">
        <v>71</v>
      </c>
      <c r="D1239" t="s">
        <v>48</v>
      </c>
      <c r="E1239" t="s">
        <v>1528</v>
      </c>
      <c r="F1239" t="s">
        <v>1557</v>
      </c>
      <c r="G1239" t="s">
        <v>839</v>
      </c>
      <c r="H1239" t="s">
        <v>840</v>
      </c>
      <c r="I1239" t="s">
        <v>206</v>
      </c>
      <c r="J1239" t="s">
        <v>1566</v>
      </c>
      <c r="K1239" t="s">
        <v>138</v>
      </c>
      <c r="L1239" t="s">
        <v>56</v>
      </c>
      <c r="M1239" t="s">
        <v>91</v>
      </c>
      <c r="N1239" s="3">
        <v>40329</v>
      </c>
      <c r="O1239" s="3">
        <v>40359</v>
      </c>
      <c r="P1239" s="5">
        <v>5015</v>
      </c>
      <c r="Q1239" s="5">
        <v>4985</v>
      </c>
      <c r="R1239" t="s">
        <v>56</v>
      </c>
      <c r="S1239" s="5">
        <v>2889270.44</v>
      </c>
      <c r="T1239" s="5">
        <v>2889270.44</v>
      </c>
      <c r="AA1239" s="5">
        <v>2889270.44</v>
      </c>
      <c r="AB1239" t="s">
        <v>14</v>
      </c>
      <c r="AI1239" s="5">
        <v>100</v>
      </c>
      <c r="AQ1239" t="s">
        <v>155</v>
      </c>
      <c r="AS1239" t="s">
        <v>1531</v>
      </c>
    </row>
    <row r="1240" spans="1:45" x14ac:dyDescent="0.2">
      <c r="A1240" t="s">
        <v>1526</v>
      </c>
      <c r="B1240" t="s">
        <v>1527</v>
      </c>
      <c r="C1240" t="s">
        <v>71</v>
      </c>
      <c r="D1240" t="s">
        <v>48</v>
      </c>
      <c r="E1240" t="s">
        <v>1528</v>
      </c>
      <c r="F1240" t="s">
        <v>1557</v>
      </c>
      <c r="G1240" t="s">
        <v>839</v>
      </c>
      <c r="H1240" t="s">
        <v>840</v>
      </c>
      <c r="I1240" t="s">
        <v>206</v>
      </c>
      <c r="J1240" t="s">
        <v>1567</v>
      </c>
      <c r="K1240" t="s">
        <v>138</v>
      </c>
      <c r="L1240" t="s">
        <v>56</v>
      </c>
      <c r="M1240" t="s">
        <v>91</v>
      </c>
      <c r="N1240" s="3">
        <v>40359</v>
      </c>
      <c r="O1240" s="3">
        <v>40389</v>
      </c>
      <c r="P1240" s="5">
        <v>4985</v>
      </c>
      <c r="Q1240" s="5">
        <v>4955</v>
      </c>
      <c r="R1240" t="s">
        <v>56</v>
      </c>
      <c r="S1240" s="5">
        <v>2889795.02</v>
      </c>
      <c r="T1240" s="5">
        <v>2889795.02</v>
      </c>
      <c r="AA1240" s="5">
        <v>2889795.02</v>
      </c>
      <c r="AB1240" t="s">
        <v>14</v>
      </c>
      <c r="AI1240" s="5">
        <v>100</v>
      </c>
      <c r="AQ1240" t="s">
        <v>155</v>
      </c>
      <c r="AS1240" t="s">
        <v>1531</v>
      </c>
    </row>
    <row r="1241" spans="1:45" x14ac:dyDescent="0.2">
      <c r="A1241" t="s">
        <v>1526</v>
      </c>
      <c r="B1241" t="s">
        <v>1527</v>
      </c>
      <c r="C1241" t="s">
        <v>71</v>
      </c>
      <c r="D1241" t="s">
        <v>48</v>
      </c>
      <c r="E1241" t="s">
        <v>1528</v>
      </c>
      <c r="F1241" t="s">
        <v>1557</v>
      </c>
      <c r="G1241" t="s">
        <v>839</v>
      </c>
      <c r="H1241" t="s">
        <v>840</v>
      </c>
      <c r="I1241" t="s">
        <v>206</v>
      </c>
      <c r="J1241" t="s">
        <v>1568</v>
      </c>
      <c r="K1241" t="s">
        <v>138</v>
      </c>
      <c r="L1241" t="s">
        <v>56</v>
      </c>
      <c r="M1241" t="s">
        <v>91</v>
      </c>
      <c r="N1241" s="3">
        <v>40390</v>
      </c>
      <c r="O1241" s="3">
        <v>40420</v>
      </c>
      <c r="P1241" s="5">
        <v>4954</v>
      </c>
      <c r="Q1241" s="5">
        <v>4924</v>
      </c>
      <c r="R1241" t="s">
        <v>56</v>
      </c>
      <c r="S1241" s="5">
        <v>2889717.08</v>
      </c>
      <c r="T1241" s="5">
        <v>2889717.08</v>
      </c>
      <c r="AA1241" s="5">
        <v>2889717.08</v>
      </c>
      <c r="AB1241" t="s">
        <v>14</v>
      </c>
      <c r="AI1241" s="5">
        <v>100</v>
      </c>
      <c r="AQ1241" t="s">
        <v>155</v>
      </c>
      <c r="AS1241" t="s">
        <v>1531</v>
      </c>
    </row>
    <row r="1242" spans="1:45" x14ac:dyDescent="0.2">
      <c r="A1242" t="s">
        <v>1526</v>
      </c>
      <c r="B1242" t="s">
        <v>1527</v>
      </c>
      <c r="C1242" t="s">
        <v>71</v>
      </c>
      <c r="D1242" t="s">
        <v>48</v>
      </c>
      <c r="E1242" t="s">
        <v>1528</v>
      </c>
      <c r="F1242" t="s">
        <v>1557</v>
      </c>
      <c r="G1242" t="s">
        <v>839</v>
      </c>
      <c r="H1242" t="s">
        <v>840</v>
      </c>
      <c r="I1242" t="s">
        <v>206</v>
      </c>
      <c r="J1242" t="s">
        <v>1569</v>
      </c>
      <c r="K1242" t="s">
        <v>138</v>
      </c>
      <c r="L1242" t="s">
        <v>56</v>
      </c>
      <c r="M1242" t="s">
        <v>91</v>
      </c>
      <c r="N1242" s="3">
        <v>40421</v>
      </c>
      <c r="O1242" s="3">
        <v>40451</v>
      </c>
      <c r="P1242" s="5">
        <v>4923</v>
      </c>
      <c r="Q1242" s="5">
        <v>4893</v>
      </c>
      <c r="R1242" t="s">
        <v>56</v>
      </c>
      <c r="S1242" s="5">
        <v>2889284.08</v>
      </c>
      <c r="T1242" s="5">
        <v>2889284.08</v>
      </c>
      <c r="AA1242" s="5">
        <v>2889284.08</v>
      </c>
      <c r="AB1242" t="s">
        <v>14</v>
      </c>
      <c r="AI1242" s="5">
        <v>100</v>
      </c>
      <c r="AQ1242" t="s">
        <v>155</v>
      </c>
      <c r="AS1242" t="s">
        <v>1531</v>
      </c>
    </row>
    <row r="1243" spans="1:45" x14ac:dyDescent="0.2">
      <c r="A1243" t="s">
        <v>1526</v>
      </c>
      <c r="B1243" t="s">
        <v>1527</v>
      </c>
      <c r="C1243" t="s">
        <v>71</v>
      </c>
      <c r="D1243" t="s">
        <v>48</v>
      </c>
      <c r="E1243" t="s">
        <v>1528</v>
      </c>
      <c r="F1243" t="s">
        <v>1557</v>
      </c>
      <c r="G1243" t="s">
        <v>839</v>
      </c>
      <c r="H1243" t="s">
        <v>840</v>
      </c>
      <c r="I1243" t="s">
        <v>206</v>
      </c>
      <c r="J1243" t="s">
        <v>1570</v>
      </c>
      <c r="K1243" t="s">
        <v>138</v>
      </c>
      <c r="L1243" t="s">
        <v>56</v>
      </c>
      <c r="M1243" t="s">
        <v>91</v>
      </c>
      <c r="N1243" s="3">
        <v>40451</v>
      </c>
      <c r="O1243" s="3">
        <v>40481</v>
      </c>
      <c r="P1243" s="5">
        <v>4893</v>
      </c>
      <c r="Q1243" s="5">
        <v>4863</v>
      </c>
      <c r="R1243" t="s">
        <v>56</v>
      </c>
      <c r="S1243" s="5">
        <v>2888851.08</v>
      </c>
      <c r="T1243" s="5">
        <v>2888851.08</v>
      </c>
      <c r="AA1243" s="5">
        <v>2888851.08</v>
      </c>
      <c r="AB1243" t="s">
        <v>14</v>
      </c>
      <c r="AI1243" s="5">
        <v>100</v>
      </c>
      <c r="AQ1243" t="s">
        <v>155</v>
      </c>
      <c r="AS1243" t="s">
        <v>1531</v>
      </c>
    </row>
    <row r="1244" spans="1:45" x14ac:dyDescent="0.2">
      <c r="A1244" t="s">
        <v>1526</v>
      </c>
      <c r="B1244" t="s">
        <v>1527</v>
      </c>
      <c r="C1244" t="s">
        <v>71</v>
      </c>
      <c r="D1244" t="s">
        <v>48</v>
      </c>
      <c r="E1244" t="s">
        <v>1528</v>
      </c>
      <c r="F1244" t="s">
        <v>1571</v>
      </c>
      <c r="G1244" t="s">
        <v>151</v>
      </c>
      <c r="H1244" t="s">
        <v>152</v>
      </c>
      <c r="I1244" t="s">
        <v>339</v>
      </c>
      <c r="J1244" t="s">
        <v>1572</v>
      </c>
      <c r="K1244" t="s">
        <v>138</v>
      </c>
      <c r="L1244" t="s">
        <v>56</v>
      </c>
      <c r="M1244" t="s">
        <v>91</v>
      </c>
      <c r="N1244" s="3">
        <v>40086</v>
      </c>
      <c r="O1244" s="3">
        <v>40116</v>
      </c>
      <c r="P1244" s="5">
        <v>5258</v>
      </c>
      <c r="Q1244" s="5">
        <v>5228</v>
      </c>
      <c r="R1244" t="s">
        <v>56</v>
      </c>
      <c r="S1244" s="5">
        <v>4652.26</v>
      </c>
      <c r="T1244" s="5">
        <v>4652.26</v>
      </c>
      <c r="AA1244" s="5">
        <v>4652.26</v>
      </c>
      <c r="AB1244" t="s">
        <v>14</v>
      </c>
      <c r="AI1244" s="5">
        <v>100</v>
      </c>
      <c r="AQ1244" t="s">
        <v>155</v>
      </c>
      <c r="AS1244" t="s">
        <v>1531</v>
      </c>
    </row>
    <row r="1245" spans="1:45" x14ac:dyDescent="0.2">
      <c r="A1245" t="s">
        <v>1526</v>
      </c>
      <c r="B1245" t="s">
        <v>1527</v>
      </c>
      <c r="C1245" t="s">
        <v>71</v>
      </c>
      <c r="D1245" t="s">
        <v>48</v>
      </c>
      <c r="E1245" t="s">
        <v>1528</v>
      </c>
      <c r="F1245" t="s">
        <v>1571</v>
      </c>
      <c r="G1245" t="s">
        <v>151</v>
      </c>
      <c r="H1245" t="s">
        <v>152</v>
      </c>
      <c r="I1245" t="s">
        <v>339</v>
      </c>
      <c r="J1245" t="s">
        <v>1573</v>
      </c>
      <c r="K1245" t="s">
        <v>138</v>
      </c>
      <c r="L1245" t="s">
        <v>56</v>
      </c>
      <c r="M1245" t="s">
        <v>91</v>
      </c>
      <c r="N1245" s="3">
        <v>40116</v>
      </c>
      <c r="O1245" s="3">
        <v>40146</v>
      </c>
      <c r="P1245" s="5">
        <v>5228</v>
      </c>
      <c r="Q1245" s="5">
        <v>5198</v>
      </c>
      <c r="R1245" t="s">
        <v>56</v>
      </c>
      <c r="S1245" s="5">
        <v>6343.95</v>
      </c>
      <c r="T1245" s="5">
        <v>6343.95</v>
      </c>
      <c r="AA1245" s="5">
        <v>6343.95</v>
      </c>
      <c r="AB1245" t="s">
        <v>14</v>
      </c>
      <c r="AI1245" s="5">
        <v>100</v>
      </c>
      <c r="AQ1245" t="s">
        <v>155</v>
      </c>
      <c r="AS1245" t="s">
        <v>1531</v>
      </c>
    </row>
    <row r="1246" spans="1:45" x14ac:dyDescent="0.2">
      <c r="A1246" t="s">
        <v>1526</v>
      </c>
      <c r="B1246" t="s">
        <v>1527</v>
      </c>
      <c r="C1246" t="s">
        <v>71</v>
      </c>
      <c r="D1246" t="s">
        <v>48</v>
      </c>
      <c r="E1246" t="s">
        <v>1528</v>
      </c>
      <c r="F1246" t="s">
        <v>1571</v>
      </c>
      <c r="G1246" t="s">
        <v>151</v>
      </c>
      <c r="H1246" t="s">
        <v>152</v>
      </c>
      <c r="I1246" t="s">
        <v>339</v>
      </c>
      <c r="J1246" t="s">
        <v>1574</v>
      </c>
      <c r="K1246" t="s">
        <v>138</v>
      </c>
      <c r="L1246" t="s">
        <v>56</v>
      </c>
      <c r="M1246" t="s">
        <v>91</v>
      </c>
      <c r="N1246" s="3">
        <v>40147</v>
      </c>
      <c r="O1246" s="3">
        <v>40177</v>
      </c>
      <c r="P1246" s="5">
        <v>5197</v>
      </c>
      <c r="Q1246" s="5">
        <v>5167</v>
      </c>
      <c r="R1246" t="s">
        <v>56</v>
      </c>
      <c r="S1246" s="5">
        <v>5498.11</v>
      </c>
      <c r="T1246" s="5">
        <v>5498.11</v>
      </c>
      <c r="AA1246" s="5">
        <v>5498.11</v>
      </c>
      <c r="AB1246" t="s">
        <v>14</v>
      </c>
      <c r="AI1246" s="5">
        <v>100</v>
      </c>
      <c r="AQ1246" t="s">
        <v>155</v>
      </c>
      <c r="AS1246" t="s">
        <v>1531</v>
      </c>
    </row>
    <row r="1247" spans="1:45" x14ac:dyDescent="0.2">
      <c r="A1247" t="s">
        <v>1526</v>
      </c>
      <c r="B1247" t="s">
        <v>1527</v>
      </c>
      <c r="C1247" t="s">
        <v>71</v>
      </c>
      <c r="D1247" t="s">
        <v>48</v>
      </c>
      <c r="E1247" t="s">
        <v>1528</v>
      </c>
      <c r="F1247" t="s">
        <v>1571</v>
      </c>
      <c r="G1247" t="s">
        <v>151</v>
      </c>
      <c r="H1247" t="s">
        <v>152</v>
      </c>
      <c r="I1247" t="s">
        <v>339</v>
      </c>
      <c r="J1247" t="s">
        <v>1575</v>
      </c>
      <c r="K1247" t="s">
        <v>138</v>
      </c>
      <c r="L1247" t="s">
        <v>56</v>
      </c>
      <c r="M1247" t="s">
        <v>91</v>
      </c>
      <c r="N1247" s="3">
        <v>40178</v>
      </c>
      <c r="O1247" s="3">
        <v>40208</v>
      </c>
      <c r="P1247" s="5">
        <v>5166</v>
      </c>
      <c r="Q1247" s="5">
        <v>5136</v>
      </c>
      <c r="R1247" t="s">
        <v>56</v>
      </c>
      <c r="S1247" s="5">
        <v>6661.18</v>
      </c>
      <c r="T1247" s="5">
        <v>6661.18</v>
      </c>
      <c r="AA1247" s="5">
        <v>6661.18</v>
      </c>
      <c r="AB1247" t="s">
        <v>14</v>
      </c>
      <c r="AI1247" s="5">
        <v>100</v>
      </c>
      <c r="AQ1247" t="s">
        <v>155</v>
      </c>
      <c r="AS1247" t="s">
        <v>1531</v>
      </c>
    </row>
    <row r="1248" spans="1:45" x14ac:dyDescent="0.2">
      <c r="A1248" t="s">
        <v>1526</v>
      </c>
      <c r="B1248" t="s">
        <v>1527</v>
      </c>
      <c r="C1248" t="s">
        <v>71</v>
      </c>
      <c r="D1248" t="s">
        <v>48</v>
      </c>
      <c r="E1248" t="s">
        <v>1528</v>
      </c>
      <c r="F1248" t="s">
        <v>1571</v>
      </c>
      <c r="G1248" t="s">
        <v>151</v>
      </c>
      <c r="H1248" t="s">
        <v>152</v>
      </c>
      <c r="I1248" t="s">
        <v>339</v>
      </c>
      <c r="J1248" t="s">
        <v>1576</v>
      </c>
      <c r="K1248" t="s">
        <v>138</v>
      </c>
      <c r="L1248" t="s">
        <v>56</v>
      </c>
      <c r="M1248" t="s">
        <v>91</v>
      </c>
      <c r="N1248" s="3">
        <v>40209</v>
      </c>
      <c r="O1248" s="3">
        <v>40239</v>
      </c>
      <c r="P1248" s="5">
        <v>5135</v>
      </c>
      <c r="Q1248" s="5">
        <v>5105</v>
      </c>
      <c r="R1248" t="s">
        <v>56</v>
      </c>
      <c r="S1248" s="5">
        <v>5709.57</v>
      </c>
      <c r="T1248" s="5">
        <v>5709.57</v>
      </c>
      <c r="AA1248" s="5">
        <v>5709.57</v>
      </c>
      <c r="AB1248" t="s">
        <v>14</v>
      </c>
      <c r="AI1248" s="5">
        <v>100</v>
      </c>
      <c r="AQ1248" t="s">
        <v>155</v>
      </c>
      <c r="AS1248" t="s">
        <v>1531</v>
      </c>
    </row>
    <row r="1249" spans="1:45" x14ac:dyDescent="0.2">
      <c r="A1249" t="s">
        <v>1526</v>
      </c>
      <c r="B1249" t="s">
        <v>1527</v>
      </c>
      <c r="C1249" t="s">
        <v>71</v>
      </c>
      <c r="D1249" t="s">
        <v>48</v>
      </c>
      <c r="E1249" t="s">
        <v>1528</v>
      </c>
      <c r="F1249" t="s">
        <v>1571</v>
      </c>
      <c r="G1249" t="s">
        <v>151</v>
      </c>
      <c r="H1249" t="s">
        <v>152</v>
      </c>
      <c r="I1249" t="s">
        <v>339</v>
      </c>
      <c r="J1249" t="s">
        <v>1577</v>
      </c>
      <c r="K1249" t="s">
        <v>138</v>
      </c>
      <c r="L1249" t="s">
        <v>56</v>
      </c>
      <c r="M1249" t="s">
        <v>91</v>
      </c>
      <c r="N1249" s="3">
        <v>40237</v>
      </c>
      <c r="O1249" s="3">
        <v>40267</v>
      </c>
      <c r="P1249" s="5">
        <v>5107</v>
      </c>
      <c r="Q1249" s="5">
        <v>5077</v>
      </c>
      <c r="R1249" t="s">
        <v>56</v>
      </c>
      <c r="S1249" s="5">
        <v>5920.98</v>
      </c>
      <c r="T1249" s="5">
        <v>5920.98</v>
      </c>
      <c r="AA1249" s="5">
        <v>5920.98</v>
      </c>
      <c r="AB1249" t="s">
        <v>14</v>
      </c>
      <c r="AI1249" s="5">
        <v>100</v>
      </c>
      <c r="AQ1249" t="s">
        <v>155</v>
      </c>
      <c r="AS1249" t="s">
        <v>1531</v>
      </c>
    </row>
    <row r="1250" spans="1:45" x14ac:dyDescent="0.2">
      <c r="A1250" t="s">
        <v>1526</v>
      </c>
      <c r="B1250" t="s">
        <v>1527</v>
      </c>
      <c r="C1250" t="s">
        <v>71</v>
      </c>
      <c r="D1250" t="s">
        <v>48</v>
      </c>
      <c r="E1250" t="s">
        <v>1528</v>
      </c>
      <c r="F1250" t="s">
        <v>1571</v>
      </c>
      <c r="G1250" t="s">
        <v>151</v>
      </c>
      <c r="H1250" t="s">
        <v>152</v>
      </c>
      <c r="I1250" t="s">
        <v>339</v>
      </c>
      <c r="J1250" t="s">
        <v>1578</v>
      </c>
      <c r="K1250" t="s">
        <v>138</v>
      </c>
      <c r="L1250" t="s">
        <v>56</v>
      </c>
      <c r="M1250" t="s">
        <v>91</v>
      </c>
      <c r="N1250" s="3">
        <v>40268</v>
      </c>
      <c r="O1250" s="3">
        <v>40298</v>
      </c>
      <c r="P1250" s="5">
        <v>5076</v>
      </c>
      <c r="Q1250" s="5">
        <v>5046</v>
      </c>
      <c r="R1250" t="s">
        <v>56</v>
      </c>
      <c r="S1250" s="5">
        <v>6343.83</v>
      </c>
      <c r="T1250" s="5">
        <v>6343.83</v>
      </c>
      <c r="AA1250" s="5">
        <v>6343.83</v>
      </c>
      <c r="AB1250" t="s">
        <v>14</v>
      </c>
      <c r="AI1250" s="5">
        <v>100</v>
      </c>
      <c r="AQ1250" t="s">
        <v>155</v>
      </c>
      <c r="AS1250" t="s">
        <v>1531</v>
      </c>
    </row>
    <row r="1251" spans="1:45" x14ac:dyDescent="0.2">
      <c r="A1251" t="s">
        <v>1526</v>
      </c>
      <c r="B1251" t="s">
        <v>1527</v>
      </c>
      <c r="C1251" t="s">
        <v>71</v>
      </c>
      <c r="D1251" t="s">
        <v>48</v>
      </c>
      <c r="E1251" t="s">
        <v>1528</v>
      </c>
      <c r="F1251" t="s">
        <v>1571</v>
      </c>
      <c r="G1251" t="s">
        <v>151</v>
      </c>
      <c r="H1251" t="s">
        <v>152</v>
      </c>
      <c r="I1251" t="s">
        <v>339</v>
      </c>
      <c r="J1251" t="s">
        <v>1579</v>
      </c>
      <c r="K1251" t="s">
        <v>138</v>
      </c>
      <c r="L1251" t="s">
        <v>56</v>
      </c>
      <c r="M1251" t="s">
        <v>91</v>
      </c>
      <c r="N1251" s="3">
        <v>40298</v>
      </c>
      <c r="O1251" s="3">
        <v>40328</v>
      </c>
      <c r="P1251" s="5">
        <v>5046</v>
      </c>
      <c r="Q1251" s="5">
        <v>5016</v>
      </c>
      <c r="R1251" t="s">
        <v>56</v>
      </c>
      <c r="S1251" s="5">
        <v>7401.11</v>
      </c>
      <c r="T1251" s="5">
        <v>7401.11</v>
      </c>
      <c r="AA1251" s="5">
        <v>7401.11</v>
      </c>
      <c r="AB1251" t="s">
        <v>14</v>
      </c>
      <c r="AI1251" s="5">
        <v>100</v>
      </c>
      <c r="AQ1251" t="s">
        <v>155</v>
      </c>
      <c r="AS1251" t="s">
        <v>1531</v>
      </c>
    </row>
    <row r="1252" spans="1:45" x14ac:dyDescent="0.2">
      <c r="A1252" t="s">
        <v>1526</v>
      </c>
      <c r="B1252" t="s">
        <v>1527</v>
      </c>
      <c r="C1252" t="s">
        <v>71</v>
      </c>
      <c r="D1252" t="s">
        <v>48</v>
      </c>
      <c r="E1252" t="s">
        <v>1528</v>
      </c>
      <c r="F1252" t="s">
        <v>1571</v>
      </c>
      <c r="G1252" t="s">
        <v>151</v>
      </c>
      <c r="H1252" t="s">
        <v>152</v>
      </c>
      <c r="I1252" t="s">
        <v>339</v>
      </c>
      <c r="J1252" t="s">
        <v>1580</v>
      </c>
      <c r="K1252" t="s">
        <v>138</v>
      </c>
      <c r="L1252" t="s">
        <v>56</v>
      </c>
      <c r="M1252" t="s">
        <v>91</v>
      </c>
      <c r="N1252" s="3">
        <v>40329</v>
      </c>
      <c r="O1252" s="3">
        <v>40359</v>
      </c>
      <c r="P1252" s="5">
        <v>5015</v>
      </c>
      <c r="Q1252" s="5">
        <v>4985</v>
      </c>
      <c r="R1252" t="s">
        <v>56</v>
      </c>
      <c r="S1252" s="5">
        <v>6343.83</v>
      </c>
      <c r="T1252" s="5">
        <v>6343.83</v>
      </c>
      <c r="AA1252" s="5">
        <v>6343.83</v>
      </c>
      <c r="AB1252" t="s">
        <v>14</v>
      </c>
      <c r="AI1252" s="5">
        <v>100</v>
      </c>
      <c r="AQ1252" t="s">
        <v>155</v>
      </c>
      <c r="AS1252" t="s">
        <v>1531</v>
      </c>
    </row>
    <row r="1253" spans="1:45" x14ac:dyDescent="0.2">
      <c r="A1253" t="s">
        <v>1526</v>
      </c>
      <c r="B1253" t="s">
        <v>1527</v>
      </c>
      <c r="C1253" t="s">
        <v>71</v>
      </c>
      <c r="D1253" t="s">
        <v>48</v>
      </c>
      <c r="E1253" t="s">
        <v>1528</v>
      </c>
      <c r="F1253" t="s">
        <v>1571</v>
      </c>
      <c r="G1253" t="s">
        <v>151</v>
      </c>
      <c r="H1253" t="s">
        <v>152</v>
      </c>
      <c r="I1253" t="s">
        <v>339</v>
      </c>
      <c r="J1253" t="s">
        <v>1581</v>
      </c>
      <c r="K1253" t="s">
        <v>138</v>
      </c>
      <c r="L1253" t="s">
        <v>56</v>
      </c>
      <c r="M1253" t="s">
        <v>91</v>
      </c>
      <c r="N1253" s="3">
        <v>40359</v>
      </c>
      <c r="O1253" s="3">
        <v>40389</v>
      </c>
      <c r="P1253" s="5">
        <v>4985</v>
      </c>
      <c r="Q1253" s="5">
        <v>4955</v>
      </c>
      <c r="R1253" t="s">
        <v>56</v>
      </c>
      <c r="S1253" s="5">
        <v>7506.87</v>
      </c>
      <c r="T1253" s="5">
        <v>7506.87</v>
      </c>
      <c r="AA1253" s="5">
        <v>7506.87</v>
      </c>
      <c r="AB1253" t="s">
        <v>14</v>
      </c>
      <c r="AI1253" s="5">
        <v>100</v>
      </c>
      <c r="AQ1253" t="s">
        <v>155</v>
      </c>
      <c r="AS1253" t="s">
        <v>1531</v>
      </c>
    </row>
    <row r="1254" spans="1:45" x14ac:dyDescent="0.2">
      <c r="A1254" t="s">
        <v>1526</v>
      </c>
      <c r="B1254" t="s">
        <v>1527</v>
      </c>
      <c r="C1254" t="s">
        <v>71</v>
      </c>
      <c r="D1254" t="s">
        <v>48</v>
      </c>
      <c r="E1254" t="s">
        <v>1528</v>
      </c>
      <c r="F1254" t="s">
        <v>1571</v>
      </c>
      <c r="G1254" t="s">
        <v>151</v>
      </c>
      <c r="H1254" t="s">
        <v>152</v>
      </c>
      <c r="I1254" t="s">
        <v>339</v>
      </c>
      <c r="J1254" t="s">
        <v>1582</v>
      </c>
      <c r="K1254" t="s">
        <v>138</v>
      </c>
      <c r="L1254" t="s">
        <v>56</v>
      </c>
      <c r="M1254" t="s">
        <v>91</v>
      </c>
      <c r="N1254" s="3">
        <v>40390</v>
      </c>
      <c r="O1254" s="3">
        <v>40420</v>
      </c>
      <c r="P1254" s="5">
        <v>4954</v>
      </c>
      <c r="Q1254" s="5">
        <v>4924</v>
      </c>
      <c r="R1254" t="s">
        <v>56</v>
      </c>
      <c r="S1254" s="5">
        <v>6766.77</v>
      </c>
      <c r="T1254" s="5">
        <v>6766.77</v>
      </c>
      <c r="AA1254" s="5">
        <v>6766.77</v>
      </c>
      <c r="AB1254" t="s">
        <v>14</v>
      </c>
      <c r="AI1254" s="5">
        <v>100</v>
      </c>
      <c r="AQ1254" t="s">
        <v>155</v>
      </c>
      <c r="AS1254" t="s">
        <v>1531</v>
      </c>
    </row>
    <row r="1255" spans="1:45" x14ac:dyDescent="0.2">
      <c r="A1255" t="s">
        <v>1526</v>
      </c>
      <c r="B1255" t="s">
        <v>1527</v>
      </c>
      <c r="C1255" t="s">
        <v>71</v>
      </c>
      <c r="D1255" t="s">
        <v>48</v>
      </c>
      <c r="E1255" t="s">
        <v>1528</v>
      </c>
      <c r="F1255" t="s">
        <v>1571</v>
      </c>
      <c r="G1255" t="s">
        <v>151</v>
      </c>
      <c r="H1255" t="s">
        <v>152</v>
      </c>
      <c r="I1255" t="s">
        <v>339</v>
      </c>
      <c r="J1255" t="s">
        <v>1583</v>
      </c>
      <c r="K1255" t="s">
        <v>138</v>
      </c>
      <c r="L1255" t="s">
        <v>56</v>
      </c>
      <c r="M1255" t="s">
        <v>91</v>
      </c>
      <c r="N1255" s="3">
        <v>40421</v>
      </c>
      <c r="O1255" s="3">
        <v>40451</v>
      </c>
      <c r="P1255" s="5">
        <v>4923</v>
      </c>
      <c r="Q1255" s="5">
        <v>4893</v>
      </c>
      <c r="R1255" t="s">
        <v>56</v>
      </c>
      <c r="S1255" s="5">
        <v>6766.79</v>
      </c>
      <c r="T1255" s="5">
        <v>6766.79</v>
      </c>
      <c r="AA1255" s="5">
        <v>6766.79</v>
      </c>
      <c r="AB1255" t="s">
        <v>14</v>
      </c>
      <c r="AI1255" s="5">
        <v>100</v>
      </c>
      <c r="AQ1255" t="s">
        <v>155</v>
      </c>
      <c r="AS1255" t="s">
        <v>1531</v>
      </c>
    </row>
    <row r="1256" spans="1:45" x14ac:dyDescent="0.2">
      <c r="A1256" t="s">
        <v>1526</v>
      </c>
      <c r="B1256" t="s">
        <v>1527</v>
      </c>
      <c r="C1256" t="s">
        <v>71</v>
      </c>
      <c r="D1256" t="s">
        <v>48</v>
      </c>
      <c r="E1256" t="s">
        <v>1528</v>
      </c>
      <c r="F1256" t="s">
        <v>1571</v>
      </c>
      <c r="G1256" t="s">
        <v>151</v>
      </c>
      <c r="H1256" t="s">
        <v>152</v>
      </c>
      <c r="I1256" t="s">
        <v>339</v>
      </c>
      <c r="J1256" t="s">
        <v>1584</v>
      </c>
      <c r="K1256" t="s">
        <v>138</v>
      </c>
      <c r="L1256" t="s">
        <v>56</v>
      </c>
      <c r="M1256" t="s">
        <v>91</v>
      </c>
      <c r="N1256" s="3">
        <v>40451</v>
      </c>
      <c r="O1256" s="3">
        <v>40481</v>
      </c>
      <c r="P1256" s="5">
        <v>4893</v>
      </c>
      <c r="Q1256" s="5">
        <v>4863</v>
      </c>
      <c r="R1256" t="s">
        <v>56</v>
      </c>
      <c r="S1256" s="5">
        <v>7824.06</v>
      </c>
      <c r="T1256" s="5">
        <v>7824.06</v>
      </c>
      <c r="AA1256" s="5">
        <v>7824.06</v>
      </c>
      <c r="AB1256" t="s">
        <v>14</v>
      </c>
      <c r="AI1256" s="5">
        <v>100</v>
      </c>
      <c r="AQ1256" t="s">
        <v>155</v>
      </c>
      <c r="AS1256" t="s">
        <v>1531</v>
      </c>
    </row>
    <row r="1257" spans="1:45" x14ac:dyDescent="0.2">
      <c r="A1257" t="s">
        <v>1526</v>
      </c>
      <c r="B1257" t="s">
        <v>1527</v>
      </c>
      <c r="C1257" t="s">
        <v>71</v>
      </c>
      <c r="D1257" t="s">
        <v>48</v>
      </c>
      <c r="E1257" t="s">
        <v>1528</v>
      </c>
      <c r="F1257" t="s">
        <v>1585</v>
      </c>
      <c r="G1257" t="s">
        <v>151</v>
      </c>
      <c r="H1257" t="s">
        <v>152</v>
      </c>
      <c r="I1257" t="s">
        <v>339</v>
      </c>
      <c r="J1257" t="s">
        <v>1586</v>
      </c>
      <c r="K1257" t="s">
        <v>138</v>
      </c>
      <c r="L1257" t="s">
        <v>56</v>
      </c>
      <c r="M1257" t="s">
        <v>91</v>
      </c>
      <c r="N1257" s="3">
        <v>40086</v>
      </c>
      <c r="O1257" s="3">
        <v>40116</v>
      </c>
      <c r="P1257" s="5">
        <v>5258</v>
      </c>
      <c r="Q1257" s="5">
        <v>5228</v>
      </c>
      <c r="R1257" t="s">
        <v>56</v>
      </c>
      <c r="S1257" s="5">
        <v>2794.88</v>
      </c>
      <c r="T1257" s="5">
        <v>2794.88</v>
      </c>
      <c r="AA1257" s="5">
        <v>2794.88</v>
      </c>
      <c r="AB1257" t="s">
        <v>14</v>
      </c>
      <c r="AI1257" s="5">
        <v>100</v>
      </c>
      <c r="AQ1257" t="s">
        <v>155</v>
      </c>
      <c r="AS1257" t="s">
        <v>1531</v>
      </c>
    </row>
    <row r="1258" spans="1:45" x14ac:dyDescent="0.2">
      <c r="A1258" t="s">
        <v>1526</v>
      </c>
      <c r="B1258" t="s">
        <v>1527</v>
      </c>
      <c r="C1258" t="s">
        <v>71</v>
      </c>
      <c r="D1258" t="s">
        <v>48</v>
      </c>
      <c r="E1258" t="s">
        <v>1528</v>
      </c>
      <c r="F1258" t="s">
        <v>1585</v>
      </c>
      <c r="G1258" t="s">
        <v>151</v>
      </c>
      <c r="H1258" t="s">
        <v>152</v>
      </c>
      <c r="I1258" t="s">
        <v>339</v>
      </c>
      <c r="J1258" t="s">
        <v>1587</v>
      </c>
      <c r="K1258" t="s">
        <v>138</v>
      </c>
      <c r="L1258" t="s">
        <v>56</v>
      </c>
      <c r="M1258" t="s">
        <v>91</v>
      </c>
      <c r="N1258" s="3">
        <v>40116</v>
      </c>
      <c r="O1258" s="3">
        <v>40146</v>
      </c>
      <c r="P1258" s="5">
        <v>5228</v>
      </c>
      <c r="Q1258" s="5">
        <v>5198</v>
      </c>
      <c r="R1258" t="s">
        <v>56</v>
      </c>
      <c r="S1258" s="5">
        <v>3493.6</v>
      </c>
      <c r="T1258" s="5">
        <v>3493.6</v>
      </c>
      <c r="AA1258" s="5">
        <v>3493.6</v>
      </c>
      <c r="AB1258" t="s">
        <v>14</v>
      </c>
      <c r="AI1258" s="5">
        <v>100</v>
      </c>
      <c r="AQ1258" t="s">
        <v>155</v>
      </c>
      <c r="AS1258" t="s">
        <v>1531</v>
      </c>
    </row>
    <row r="1259" spans="1:45" x14ac:dyDescent="0.2">
      <c r="A1259" t="s">
        <v>1526</v>
      </c>
      <c r="B1259" t="s">
        <v>1527</v>
      </c>
      <c r="C1259" t="s">
        <v>71</v>
      </c>
      <c r="D1259" t="s">
        <v>48</v>
      </c>
      <c r="E1259" t="s">
        <v>1528</v>
      </c>
      <c r="F1259" t="s">
        <v>1585</v>
      </c>
      <c r="G1259" t="s">
        <v>151</v>
      </c>
      <c r="H1259" t="s">
        <v>152</v>
      </c>
      <c r="I1259" t="s">
        <v>339</v>
      </c>
      <c r="J1259" t="s">
        <v>1588</v>
      </c>
      <c r="K1259" t="s">
        <v>138</v>
      </c>
      <c r="L1259" t="s">
        <v>56</v>
      </c>
      <c r="M1259" t="s">
        <v>91</v>
      </c>
      <c r="N1259" s="3">
        <v>40147</v>
      </c>
      <c r="O1259" s="3">
        <v>40177</v>
      </c>
      <c r="P1259" s="5">
        <v>5197</v>
      </c>
      <c r="Q1259" s="5">
        <v>5167</v>
      </c>
      <c r="R1259" t="s">
        <v>56</v>
      </c>
      <c r="S1259" s="5">
        <v>2794.88</v>
      </c>
      <c r="T1259" s="5">
        <v>2794.88</v>
      </c>
      <c r="AA1259" s="5">
        <v>2794.88</v>
      </c>
      <c r="AB1259" t="s">
        <v>14</v>
      </c>
      <c r="AI1259" s="5">
        <v>100</v>
      </c>
      <c r="AQ1259" t="s">
        <v>155</v>
      </c>
      <c r="AS1259" t="s">
        <v>1531</v>
      </c>
    </row>
    <row r="1260" spans="1:45" x14ac:dyDescent="0.2">
      <c r="A1260" t="s">
        <v>1526</v>
      </c>
      <c r="B1260" t="s">
        <v>1527</v>
      </c>
      <c r="C1260" t="s">
        <v>71</v>
      </c>
      <c r="D1260" t="s">
        <v>48</v>
      </c>
      <c r="E1260" t="s">
        <v>1528</v>
      </c>
      <c r="F1260" t="s">
        <v>1585</v>
      </c>
      <c r="G1260" t="s">
        <v>151</v>
      </c>
      <c r="H1260" t="s">
        <v>152</v>
      </c>
      <c r="I1260" t="s">
        <v>339</v>
      </c>
      <c r="J1260" t="s">
        <v>1589</v>
      </c>
      <c r="K1260" t="s">
        <v>138</v>
      </c>
      <c r="L1260" t="s">
        <v>56</v>
      </c>
      <c r="M1260" t="s">
        <v>91</v>
      </c>
      <c r="N1260" s="3">
        <v>40178</v>
      </c>
      <c r="O1260" s="3">
        <v>40208</v>
      </c>
      <c r="P1260" s="5">
        <v>5166</v>
      </c>
      <c r="Q1260" s="5">
        <v>5136</v>
      </c>
      <c r="R1260" t="s">
        <v>56</v>
      </c>
      <c r="S1260" s="5">
        <v>3144.24</v>
      </c>
      <c r="T1260" s="5">
        <v>3144.24</v>
      </c>
      <c r="AA1260" s="5">
        <v>3144.24</v>
      </c>
      <c r="AB1260" t="s">
        <v>14</v>
      </c>
      <c r="AI1260" s="5">
        <v>100</v>
      </c>
      <c r="AQ1260" t="s">
        <v>155</v>
      </c>
      <c r="AS1260" t="s">
        <v>1531</v>
      </c>
    </row>
    <row r="1261" spans="1:45" x14ac:dyDescent="0.2">
      <c r="A1261" t="s">
        <v>1526</v>
      </c>
      <c r="B1261" t="s">
        <v>1527</v>
      </c>
      <c r="C1261" t="s">
        <v>71</v>
      </c>
      <c r="D1261" t="s">
        <v>48</v>
      </c>
      <c r="E1261" t="s">
        <v>1528</v>
      </c>
      <c r="F1261" t="s">
        <v>1585</v>
      </c>
      <c r="G1261" t="s">
        <v>151</v>
      </c>
      <c r="H1261" t="s">
        <v>152</v>
      </c>
      <c r="I1261" t="s">
        <v>339</v>
      </c>
      <c r="J1261" t="s">
        <v>1590</v>
      </c>
      <c r="K1261" t="s">
        <v>138</v>
      </c>
      <c r="L1261" t="s">
        <v>56</v>
      </c>
      <c r="M1261" t="s">
        <v>91</v>
      </c>
      <c r="N1261" s="3">
        <v>40209</v>
      </c>
      <c r="O1261" s="3">
        <v>40239</v>
      </c>
      <c r="P1261" s="5">
        <v>5135</v>
      </c>
      <c r="Q1261" s="5">
        <v>5105</v>
      </c>
      <c r="R1261" t="s">
        <v>56</v>
      </c>
      <c r="S1261" s="5">
        <v>3144.24</v>
      </c>
      <c r="T1261" s="5">
        <v>3144.24</v>
      </c>
      <c r="AA1261" s="5">
        <v>3144.24</v>
      </c>
      <c r="AB1261" t="s">
        <v>14</v>
      </c>
      <c r="AI1261" s="5">
        <v>100</v>
      </c>
      <c r="AQ1261" t="s">
        <v>155</v>
      </c>
      <c r="AS1261" t="s">
        <v>1531</v>
      </c>
    </row>
    <row r="1262" spans="1:45" x14ac:dyDescent="0.2">
      <c r="A1262" t="s">
        <v>1526</v>
      </c>
      <c r="B1262" t="s">
        <v>1527</v>
      </c>
      <c r="C1262" t="s">
        <v>71</v>
      </c>
      <c r="D1262" t="s">
        <v>48</v>
      </c>
      <c r="E1262" t="s">
        <v>1528</v>
      </c>
      <c r="F1262" t="s">
        <v>1585</v>
      </c>
      <c r="G1262" t="s">
        <v>151</v>
      </c>
      <c r="H1262" t="s">
        <v>152</v>
      </c>
      <c r="I1262" t="s">
        <v>339</v>
      </c>
      <c r="J1262" t="s">
        <v>1591</v>
      </c>
      <c r="K1262" t="s">
        <v>138</v>
      </c>
      <c r="L1262" t="s">
        <v>56</v>
      </c>
      <c r="M1262" t="s">
        <v>91</v>
      </c>
      <c r="N1262" s="3">
        <v>40237</v>
      </c>
      <c r="O1262" s="3">
        <v>40267</v>
      </c>
      <c r="P1262" s="5">
        <v>5107</v>
      </c>
      <c r="Q1262" s="5">
        <v>5077</v>
      </c>
      <c r="R1262" t="s">
        <v>56</v>
      </c>
      <c r="S1262" s="5">
        <v>2794.88</v>
      </c>
      <c r="T1262" s="5">
        <v>2794.88</v>
      </c>
      <c r="AA1262" s="5">
        <v>2794.88</v>
      </c>
      <c r="AB1262" t="s">
        <v>14</v>
      </c>
      <c r="AI1262" s="5">
        <v>100</v>
      </c>
      <c r="AQ1262" t="s">
        <v>155</v>
      </c>
      <c r="AS1262" t="s">
        <v>1531</v>
      </c>
    </row>
    <row r="1263" spans="1:45" x14ac:dyDescent="0.2">
      <c r="A1263" t="s">
        <v>1526</v>
      </c>
      <c r="B1263" t="s">
        <v>1527</v>
      </c>
      <c r="C1263" t="s">
        <v>71</v>
      </c>
      <c r="D1263" t="s">
        <v>48</v>
      </c>
      <c r="E1263" t="s">
        <v>1528</v>
      </c>
      <c r="F1263" t="s">
        <v>1585</v>
      </c>
      <c r="G1263" t="s">
        <v>151</v>
      </c>
      <c r="H1263" t="s">
        <v>152</v>
      </c>
      <c r="I1263" t="s">
        <v>339</v>
      </c>
      <c r="J1263" t="s">
        <v>1592</v>
      </c>
      <c r="K1263" t="s">
        <v>138</v>
      </c>
      <c r="L1263" t="s">
        <v>56</v>
      </c>
      <c r="M1263" t="s">
        <v>91</v>
      </c>
      <c r="N1263" s="3">
        <v>40268</v>
      </c>
      <c r="O1263" s="3">
        <v>40298</v>
      </c>
      <c r="P1263" s="5">
        <v>5076</v>
      </c>
      <c r="Q1263" s="5">
        <v>5046</v>
      </c>
      <c r="R1263" t="s">
        <v>56</v>
      </c>
      <c r="S1263" s="5">
        <v>2794.88</v>
      </c>
      <c r="T1263" s="5">
        <v>2794.88</v>
      </c>
      <c r="AA1263" s="5">
        <v>2794.88</v>
      </c>
      <c r="AB1263" t="s">
        <v>14</v>
      </c>
      <c r="AI1263" s="5">
        <v>100</v>
      </c>
      <c r="AQ1263" t="s">
        <v>155</v>
      </c>
      <c r="AS1263" t="s">
        <v>1531</v>
      </c>
    </row>
    <row r="1264" spans="1:45" x14ac:dyDescent="0.2">
      <c r="A1264" t="s">
        <v>1526</v>
      </c>
      <c r="B1264" t="s">
        <v>1527</v>
      </c>
      <c r="C1264" t="s">
        <v>71</v>
      </c>
      <c r="D1264" t="s">
        <v>48</v>
      </c>
      <c r="E1264" t="s">
        <v>1528</v>
      </c>
      <c r="F1264" t="s">
        <v>1585</v>
      </c>
      <c r="G1264" t="s">
        <v>151</v>
      </c>
      <c r="H1264" t="s">
        <v>152</v>
      </c>
      <c r="I1264" t="s">
        <v>339</v>
      </c>
      <c r="J1264" t="s">
        <v>1593</v>
      </c>
      <c r="K1264" t="s">
        <v>138</v>
      </c>
      <c r="L1264" t="s">
        <v>56</v>
      </c>
      <c r="M1264" t="s">
        <v>91</v>
      </c>
      <c r="N1264" s="3">
        <v>40298</v>
      </c>
      <c r="O1264" s="3">
        <v>40328</v>
      </c>
      <c r="P1264" s="5">
        <v>5046</v>
      </c>
      <c r="Q1264" s="5">
        <v>5016</v>
      </c>
      <c r="R1264" t="s">
        <v>56</v>
      </c>
      <c r="S1264" s="5">
        <v>3493.6</v>
      </c>
      <c r="T1264" s="5">
        <v>3493.6</v>
      </c>
      <c r="AA1264" s="5">
        <v>3493.6</v>
      </c>
      <c r="AB1264" t="s">
        <v>14</v>
      </c>
      <c r="AI1264" s="5">
        <v>100</v>
      </c>
      <c r="AQ1264" t="s">
        <v>155</v>
      </c>
      <c r="AS1264" t="s">
        <v>1531</v>
      </c>
    </row>
    <row r="1265" spans="1:45" x14ac:dyDescent="0.2">
      <c r="A1265" t="s">
        <v>1526</v>
      </c>
      <c r="B1265" t="s">
        <v>1527</v>
      </c>
      <c r="C1265" t="s">
        <v>71</v>
      </c>
      <c r="D1265" t="s">
        <v>48</v>
      </c>
      <c r="E1265" t="s">
        <v>1528</v>
      </c>
      <c r="F1265" t="s">
        <v>1585</v>
      </c>
      <c r="G1265" t="s">
        <v>151</v>
      </c>
      <c r="H1265" t="s">
        <v>152</v>
      </c>
      <c r="I1265" t="s">
        <v>339</v>
      </c>
      <c r="J1265" t="s">
        <v>1594</v>
      </c>
      <c r="K1265" t="s">
        <v>138</v>
      </c>
      <c r="L1265" t="s">
        <v>56</v>
      </c>
      <c r="M1265" t="s">
        <v>91</v>
      </c>
      <c r="N1265" s="3">
        <v>40329</v>
      </c>
      <c r="O1265" s="3">
        <v>40359</v>
      </c>
      <c r="P1265" s="5">
        <v>5015</v>
      </c>
      <c r="Q1265" s="5">
        <v>4985</v>
      </c>
      <c r="R1265" t="s">
        <v>56</v>
      </c>
      <c r="S1265" s="5">
        <v>2794.88</v>
      </c>
      <c r="T1265" s="5">
        <v>2794.88</v>
      </c>
      <c r="AA1265" s="5">
        <v>2794.88</v>
      </c>
      <c r="AB1265" t="s">
        <v>14</v>
      </c>
      <c r="AI1265" s="5">
        <v>100</v>
      </c>
      <c r="AQ1265" t="s">
        <v>155</v>
      </c>
      <c r="AS1265" t="s">
        <v>1531</v>
      </c>
    </row>
    <row r="1266" spans="1:45" x14ac:dyDescent="0.2">
      <c r="A1266" t="s">
        <v>1526</v>
      </c>
      <c r="B1266" t="s">
        <v>1527</v>
      </c>
      <c r="C1266" t="s">
        <v>71</v>
      </c>
      <c r="D1266" t="s">
        <v>48</v>
      </c>
      <c r="E1266" t="s">
        <v>1528</v>
      </c>
      <c r="F1266" t="s">
        <v>1585</v>
      </c>
      <c r="G1266" t="s">
        <v>151</v>
      </c>
      <c r="H1266" t="s">
        <v>152</v>
      </c>
      <c r="I1266" t="s">
        <v>339</v>
      </c>
      <c r="J1266" t="s">
        <v>1595</v>
      </c>
      <c r="K1266" t="s">
        <v>138</v>
      </c>
      <c r="L1266" t="s">
        <v>56</v>
      </c>
      <c r="M1266" t="s">
        <v>91</v>
      </c>
      <c r="N1266" s="3">
        <v>40390</v>
      </c>
      <c r="O1266" s="3">
        <v>40420</v>
      </c>
      <c r="P1266" s="5">
        <v>4954</v>
      </c>
      <c r="Q1266" s="5">
        <v>4924</v>
      </c>
      <c r="R1266" t="s">
        <v>56</v>
      </c>
      <c r="S1266" s="5">
        <v>3493.6</v>
      </c>
      <c r="T1266" s="5">
        <v>3493.6</v>
      </c>
      <c r="AA1266" s="5">
        <v>3493.6</v>
      </c>
      <c r="AB1266" t="s">
        <v>14</v>
      </c>
      <c r="AI1266" s="5">
        <v>100</v>
      </c>
      <c r="AQ1266" t="s">
        <v>155</v>
      </c>
      <c r="AS1266" t="s">
        <v>1531</v>
      </c>
    </row>
    <row r="1267" spans="1:45" x14ac:dyDescent="0.2">
      <c r="A1267" t="s">
        <v>1526</v>
      </c>
      <c r="B1267" t="s">
        <v>1527</v>
      </c>
      <c r="C1267" t="s">
        <v>71</v>
      </c>
      <c r="D1267" t="s">
        <v>48</v>
      </c>
      <c r="E1267" t="s">
        <v>1528</v>
      </c>
      <c r="F1267" t="s">
        <v>1585</v>
      </c>
      <c r="G1267" t="s">
        <v>151</v>
      </c>
      <c r="H1267" t="s">
        <v>152</v>
      </c>
      <c r="I1267" t="s">
        <v>339</v>
      </c>
      <c r="J1267" t="s">
        <v>1596</v>
      </c>
      <c r="K1267" t="s">
        <v>138</v>
      </c>
      <c r="L1267" t="s">
        <v>56</v>
      </c>
      <c r="M1267" t="s">
        <v>91</v>
      </c>
      <c r="N1267" s="3">
        <v>40421</v>
      </c>
      <c r="O1267" s="3">
        <v>40451</v>
      </c>
      <c r="P1267" s="5">
        <v>4923</v>
      </c>
      <c r="Q1267" s="5">
        <v>4893</v>
      </c>
      <c r="R1267" t="s">
        <v>56</v>
      </c>
      <c r="S1267" s="5">
        <v>2794.88</v>
      </c>
      <c r="T1267" s="5">
        <v>2794.88</v>
      </c>
      <c r="AA1267" s="5">
        <v>2794.88</v>
      </c>
      <c r="AB1267" t="s">
        <v>14</v>
      </c>
      <c r="AI1267" s="5">
        <v>100</v>
      </c>
      <c r="AQ1267" t="s">
        <v>155</v>
      </c>
      <c r="AS1267" t="s">
        <v>1531</v>
      </c>
    </row>
    <row r="1268" spans="1:45" x14ac:dyDescent="0.2">
      <c r="A1268" t="s">
        <v>1526</v>
      </c>
      <c r="B1268" t="s">
        <v>1527</v>
      </c>
      <c r="C1268" t="s">
        <v>71</v>
      </c>
      <c r="D1268" t="s">
        <v>48</v>
      </c>
      <c r="E1268" t="s">
        <v>1528</v>
      </c>
      <c r="F1268" t="s">
        <v>1585</v>
      </c>
      <c r="G1268" t="s">
        <v>151</v>
      </c>
      <c r="H1268" t="s">
        <v>152</v>
      </c>
      <c r="I1268" t="s">
        <v>339</v>
      </c>
      <c r="J1268" t="s">
        <v>1597</v>
      </c>
      <c r="K1268" t="s">
        <v>138</v>
      </c>
      <c r="L1268" t="s">
        <v>56</v>
      </c>
      <c r="M1268" t="s">
        <v>91</v>
      </c>
      <c r="N1268" s="3">
        <v>40451</v>
      </c>
      <c r="O1268" s="3">
        <v>40481</v>
      </c>
      <c r="P1268" s="5">
        <v>4893</v>
      </c>
      <c r="Q1268" s="5">
        <v>4863</v>
      </c>
      <c r="R1268" t="s">
        <v>56</v>
      </c>
      <c r="S1268" s="5">
        <v>3144.24</v>
      </c>
      <c r="T1268" s="5">
        <v>3144.24</v>
      </c>
      <c r="AA1268" s="5">
        <v>3144.24</v>
      </c>
      <c r="AB1268" t="s">
        <v>14</v>
      </c>
      <c r="AI1268" s="5">
        <v>100</v>
      </c>
      <c r="AQ1268" t="s">
        <v>155</v>
      </c>
      <c r="AS1268" t="s">
        <v>1531</v>
      </c>
    </row>
    <row r="1269" spans="1:45" x14ac:dyDescent="0.2">
      <c r="A1269" t="s">
        <v>1526</v>
      </c>
      <c r="B1269" t="s">
        <v>1527</v>
      </c>
      <c r="C1269" t="s">
        <v>71</v>
      </c>
      <c r="D1269" t="s">
        <v>48</v>
      </c>
      <c r="E1269" t="s">
        <v>1528</v>
      </c>
      <c r="F1269" t="s">
        <v>1585</v>
      </c>
      <c r="G1269" t="s">
        <v>151</v>
      </c>
      <c r="H1269" t="s">
        <v>152</v>
      </c>
      <c r="I1269" t="s">
        <v>339</v>
      </c>
      <c r="J1269" t="s">
        <v>1598</v>
      </c>
      <c r="K1269" t="s">
        <v>138</v>
      </c>
      <c r="L1269" t="s">
        <v>56</v>
      </c>
      <c r="M1269" t="s">
        <v>91</v>
      </c>
      <c r="N1269" s="3">
        <v>40359</v>
      </c>
      <c r="O1269" s="3">
        <v>40389</v>
      </c>
      <c r="P1269" s="5">
        <v>4985</v>
      </c>
      <c r="Q1269" s="5">
        <v>4955</v>
      </c>
      <c r="R1269" t="s">
        <v>56</v>
      </c>
      <c r="S1269" s="5">
        <v>2794.88</v>
      </c>
      <c r="T1269" s="5">
        <v>2794.88</v>
      </c>
      <c r="AA1269" s="5">
        <v>2794.88</v>
      </c>
      <c r="AB1269" t="s">
        <v>14</v>
      </c>
      <c r="AI1269" s="5">
        <v>100</v>
      </c>
      <c r="AQ1269" t="s">
        <v>155</v>
      </c>
      <c r="AS1269" t="s">
        <v>1531</v>
      </c>
    </row>
    <row r="1270" spans="1:45" x14ac:dyDescent="0.2">
      <c r="A1270" t="s">
        <v>1526</v>
      </c>
      <c r="B1270" t="s">
        <v>1527</v>
      </c>
      <c r="C1270" t="s">
        <v>71</v>
      </c>
      <c r="D1270" t="s">
        <v>48</v>
      </c>
      <c r="E1270" t="s">
        <v>1528</v>
      </c>
      <c r="F1270" t="s">
        <v>1599</v>
      </c>
      <c r="G1270" t="s">
        <v>151</v>
      </c>
      <c r="H1270" t="s">
        <v>152</v>
      </c>
      <c r="I1270" t="s">
        <v>339</v>
      </c>
      <c r="J1270" t="s">
        <v>1600</v>
      </c>
      <c r="K1270" t="s">
        <v>138</v>
      </c>
      <c r="L1270" t="s">
        <v>56</v>
      </c>
      <c r="M1270" t="s">
        <v>91</v>
      </c>
      <c r="N1270" s="3">
        <v>40116</v>
      </c>
      <c r="O1270" s="3">
        <v>40146</v>
      </c>
      <c r="P1270" s="5">
        <v>5228</v>
      </c>
      <c r="Q1270" s="5">
        <v>5198</v>
      </c>
      <c r="R1270" t="s">
        <v>56</v>
      </c>
      <c r="S1270" s="5">
        <v>28781.46</v>
      </c>
      <c r="T1270" s="5">
        <v>28781.46</v>
      </c>
      <c r="AA1270" s="5">
        <v>28781.46</v>
      </c>
      <c r="AB1270" t="s">
        <v>14</v>
      </c>
      <c r="AI1270" s="5">
        <v>100</v>
      </c>
      <c r="AQ1270" t="s">
        <v>155</v>
      </c>
      <c r="AS1270" t="s">
        <v>1531</v>
      </c>
    </row>
    <row r="1271" spans="1:45" x14ac:dyDescent="0.2">
      <c r="A1271" t="s">
        <v>1526</v>
      </c>
      <c r="B1271" t="s">
        <v>1527</v>
      </c>
      <c r="C1271" t="s">
        <v>71</v>
      </c>
      <c r="D1271" t="s">
        <v>48</v>
      </c>
      <c r="E1271" t="s">
        <v>1528</v>
      </c>
      <c r="F1271" t="s">
        <v>1599</v>
      </c>
      <c r="G1271" t="s">
        <v>151</v>
      </c>
      <c r="H1271" t="s">
        <v>152</v>
      </c>
      <c r="I1271" t="s">
        <v>339</v>
      </c>
      <c r="J1271" t="s">
        <v>1601</v>
      </c>
      <c r="K1271" t="s">
        <v>138</v>
      </c>
      <c r="L1271" t="s">
        <v>56</v>
      </c>
      <c r="M1271" t="s">
        <v>91</v>
      </c>
      <c r="N1271" s="3">
        <v>40147</v>
      </c>
      <c r="O1271" s="3">
        <v>40177</v>
      </c>
      <c r="P1271" s="5">
        <v>5197</v>
      </c>
      <c r="Q1271" s="5">
        <v>5167</v>
      </c>
      <c r="R1271" t="s">
        <v>56</v>
      </c>
      <c r="S1271" s="5">
        <v>16338.63</v>
      </c>
      <c r="T1271" s="5">
        <v>16338.63</v>
      </c>
      <c r="AA1271" s="5">
        <v>16338.63</v>
      </c>
      <c r="AB1271" t="s">
        <v>14</v>
      </c>
      <c r="AI1271" s="5">
        <v>100</v>
      </c>
      <c r="AQ1271" t="s">
        <v>155</v>
      </c>
      <c r="AS1271" t="s">
        <v>1531</v>
      </c>
    </row>
    <row r="1272" spans="1:45" x14ac:dyDescent="0.2">
      <c r="A1272" t="s">
        <v>1526</v>
      </c>
      <c r="B1272" t="s">
        <v>1527</v>
      </c>
      <c r="C1272" t="s">
        <v>71</v>
      </c>
      <c r="D1272" t="s">
        <v>48</v>
      </c>
      <c r="E1272" t="s">
        <v>1528</v>
      </c>
      <c r="F1272" t="s">
        <v>1599</v>
      </c>
      <c r="G1272" t="s">
        <v>151</v>
      </c>
      <c r="H1272" t="s">
        <v>152</v>
      </c>
      <c r="I1272" t="s">
        <v>339</v>
      </c>
      <c r="J1272" t="s">
        <v>1602</v>
      </c>
      <c r="K1272" t="s">
        <v>138</v>
      </c>
      <c r="L1272" t="s">
        <v>56</v>
      </c>
      <c r="M1272" t="s">
        <v>91</v>
      </c>
      <c r="N1272" s="3">
        <v>40178</v>
      </c>
      <c r="O1272" s="3">
        <v>40208</v>
      </c>
      <c r="P1272" s="5">
        <v>5166</v>
      </c>
      <c r="Q1272" s="5">
        <v>5136</v>
      </c>
      <c r="R1272" t="s">
        <v>56</v>
      </c>
      <c r="S1272" s="5">
        <v>23320.87</v>
      </c>
      <c r="T1272" s="5">
        <v>23320.87</v>
      </c>
      <c r="AA1272" s="5">
        <v>23320.87</v>
      </c>
      <c r="AB1272" t="s">
        <v>14</v>
      </c>
      <c r="AI1272" s="5">
        <v>100</v>
      </c>
      <c r="AQ1272" t="s">
        <v>155</v>
      </c>
      <c r="AS1272" t="s">
        <v>1531</v>
      </c>
    </row>
    <row r="1273" spans="1:45" x14ac:dyDescent="0.2">
      <c r="A1273" t="s">
        <v>1526</v>
      </c>
      <c r="B1273" t="s">
        <v>1527</v>
      </c>
      <c r="C1273" t="s">
        <v>71</v>
      </c>
      <c r="D1273" t="s">
        <v>48</v>
      </c>
      <c r="E1273" t="s">
        <v>1528</v>
      </c>
      <c r="F1273" t="s">
        <v>1599</v>
      </c>
      <c r="G1273" t="s">
        <v>151</v>
      </c>
      <c r="H1273" t="s">
        <v>152</v>
      </c>
      <c r="I1273" t="s">
        <v>339</v>
      </c>
      <c r="J1273" t="s">
        <v>1603</v>
      </c>
      <c r="K1273" t="s">
        <v>138</v>
      </c>
      <c r="L1273" t="s">
        <v>56</v>
      </c>
      <c r="M1273" t="s">
        <v>91</v>
      </c>
      <c r="N1273" s="3">
        <v>40209</v>
      </c>
      <c r="O1273" s="3">
        <v>40239</v>
      </c>
      <c r="P1273" s="5">
        <v>5135</v>
      </c>
      <c r="Q1273" s="5">
        <v>5105</v>
      </c>
      <c r="R1273" t="s">
        <v>56</v>
      </c>
      <c r="S1273" s="5">
        <v>112481.89</v>
      </c>
      <c r="T1273" s="5">
        <v>112481.89</v>
      </c>
      <c r="AA1273" s="5">
        <v>112481.89</v>
      </c>
      <c r="AB1273" t="s">
        <v>14</v>
      </c>
      <c r="AI1273" s="5">
        <v>100</v>
      </c>
      <c r="AQ1273" t="s">
        <v>155</v>
      </c>
      <c r="AS1273" t="s">
        <v>1531</v>
      </c>
    </row>
    <row r="1274" spans="1:45" x14ac:dyDescent="0.2">
      <c r="A1274" t="s">
        <v>1526</v>
      </c>
      <c r="B1274" t="s">
        <v>1527</v>
      </c>
      <c r="C1274" t="s">
        <v>71</v>
      </c>
      <c r="D1274" t="s">
        <v>48</v>
      </c>
      <c r="E1274" t="s">
        <v>1528</v>
      </c>
      <c r="F1274" t="s">
        <v>1599</v>
      </c>
      <c r="G1274" t="s">
        <v>151</v>
      </c>
      <c r="H1274" t="s">
        <v>152</v>
      </c>
      <c r="I1274" t="s">
        <v>339</v>
      </c>
      <c r="J1274" t="s">
        <v>1604</v>
      </c>
      <c r="K1274" t="s">
        <v>138</v>
      </c>
      <c r="L1274" t="s">
        <v>56</v>
      </c>
      <c r="M1274" t="s">
        <v>91</v>
      </c>
      <c r="N1274" s="3">
        <v>40237</v>
      </c>
      <c r="O1274" s="3">
        <v>40267</v>
      </c>
      <c r="P1274" s="5">
        <v>5107</v>
      </c>
      <c r="Q1274" s="5">
        <v>5077</v>
      </c>
      <c r="R1274" t="s">
        <v>56</v>
      </c>
      <c r="S1274" s="5">
        <v>19317.15</v>
      </c>
      <c r="T1274" s="5">
        <v>19317.15</v>
      </c>
      <c r="AA1274" s="5">
        <v>19317.15</v>
      </c>
      <c r="AB1274" t="s">
        <v>14</v>
      </c>
      <c r="AI1274" s="5">
        <v>100</v>
      </c>
      <c r="AQ1274" t="s">
        <v>155</v>
      </c>
      <c r="AS1274" t="s">
        <v>1531</v>
      </c>
    </row>
    <row r="1275" spans="1:45" x14ac:dyDescent="0.2">
      <c r="A1275" t="s">
        <v>1526</v>
      </c>
      <c r="B1275" t="s">
        <v>1527</v>
      </c>
      <c r="C1275" t="s">
        <v>71</v>
      </c>
      <c r="D1275" t="s">
        <v>48</v>
      </c>
      <c r="E1275" t="s">
        <v>1528</v>
      </c>
      <c r="F1275" t="s">
        <v>1599</v>
      </c>
      <c r="G1275" t="s">
        <v>151</v>
      </c>
      <c r="H1275" t="s">
        <v>152</v>
      </c>
      <c r="I1275" t="s">
        <v>339</v>
      </c>
      <c r="J1275" t="s">
        <v>1605</v>
      </c>
      <c r="K1275" t="s">
        <v>138</v>
      </c>
      <c r="L1275" t="s">
        <v>56</v>
      </c>
      <c r="M1275" t="s">
        <v>91</v>
      </c>
      <c r="N1275" s="3">
        <v>40268</v>
      </c>
      <c r="O1275" s="3">
        <v>40298</v>
      </c>
      <c r="P1275" s="5">
        <v>5076</v>
      </c>
      <c r="Q1275" s="5">
        <v>5046</v>
      </c>
      <c r="R1275" t="s">
        <v>56</v>
      </c>
      <c r="S1275" s="5">
        <v>31382.27</v>
      </c>
      <c r="T1275" s="5">
        <v>31382.27</v>
      </c>
      <c r="AA1275" s="5">
        <v>31382.27</v>
      </c>
      <c r="AB1275" t="s">
        <v>14</v>
      </c>
      <c r="AI1275" s="5">
        <v>100</v>
      </c>
      <c r="AQ1275" t="s">
        <v>155</v>
      </c>
      <c r="AS1275" t="s">
        <v>1531</v>
      </c>
    </row>
    <row r="1276" spans="1:45" x14ac:dyDescent="0.2">
      <c r="A1276" t="s">
        <v>1526</v>
      </c>
      <c r="B1276" t="s">
        <v>1527</v>
      </c>
      <c r="C1276" t="s">
        <v>71</v>
      </c>
      <c r="D1276" t="s">
        <v>48</v>
      </c>
      <c r="E1276" t="s">
        <v>1528</v>
      </c>
      <c r="F1276" t="s">
        <v>1599</v>
      </c>
      <c r="G1276" t="s">
        <v>151</v>
      </c>
      <c r="H1276" t="s">
        <v>152</v>
      </c>
      <c r="I1276" t="s">
        <v>339</v>
      </c>
      <c r="J1276" t="s">
        <v>1606</v>
      </c>
      <c r="K1276" t="s">
        <v>138</v>
      </c>
      <c r="L1276" t="s">
        <v>56</v>
      </c>
      <c r="M1276" t="s">
        <v>91</v>
      </c>
      <c r="N1276" s="3">
        <v>40298</v>
      </c>
      <c r="O1276" s="3">
        <v>40328</v>
      </c>
      <c r="P1276" s="5">
        <v>5046</v>
      </c>
      <c r="Q1276" s="5">
        <v>5016</v>
      </c>
      <c r="R1276" t="s">
        <v>56</v>
      </c>
      <c r="S1276" s="5">
        <v>37350.08</v>
      </c>
      <c r="T1276" s="5">
        <v>37350.08</v>
      </c>
      <c r="AA1276" s="5">
        <v>37350.08</v>
      </c>
      <c r="AB1276" t="s">
        <v>14</v>
      </c>
      <c r="AI1276" s="5">
        <v>100</v>
      </c>
      <c r="AQ1276" t="s">
        <v>155</v>
      </c>
      <c r="AS1276" t="s">
        <v>1531</v>
      </c>
    </row>
    <row r="1277" spans="1:45" x14ac:dyDescent="0.2">
      <c r="A1277" t="s">
        <v>1526</v>
      </c>
      <c r="B1277" t="s">
        <v>1527</v>
      </c>
      <c r="C1277" t="s">
        <v>71</v>
      </c>
      <c r="D1277" t="s">
        <v>48</v>
      </c>
      <c r="E1277" t="s">
        <v>1528</v>
      </c>
      <c r="F1277" t="s">
        <v>1599</v>
      </c>
      <c r="G1277" t="s">
        <v>151</v>
      </c>
      <c r="H1277" t="s">
        <v>152</v>
      </c>
      <c r="I1277" t="s">
        <v>339</v>
      </c>
      <c r="J1277" t="s">
        <v>1607</v>
      </c>
      <c r="K1277" t="s">
        <v>138</v>
      </c>
      <c r="L1277" t="s">
        <v>56</v>
      </c>
      <c r="M1277" t="s">
        <v>91</v>
      </c>
      <c r="N1277" s="3">
        <v>40329</v>
      </c>
      <c r="O1277" s="3">
        <v>40359</v>
      </c>
      <c r="P1277" s="5">
        <v>5015</v>
      </c>
      <c r="Q1277" s="5">
        <v>4985</v>
      </c>
      <c r="R1277" t="s">
        <v>56</v>
      </c>
      <c r="S1277" s="5">
        <v>35008.28</v>
      </c>
      <c r="T1277" s="5">
        <v>35008.28</v>
      </c>
      <c r="AA1277" s="5">
        <v>35008.28</v>
      </c>
      <c r="AB1277" t="s">
        <v>14</v>
      </c>
      <c r="AI1277" s="5">
        <v>100</v>
      </c>
      <c r="AQ1277" t="s">
        <v>155</v>
      </c>
      <c r="AS1277" t="s">
        <v>1531</v>
      </c>
    </row>
    <row r="1278" spans="1:45" x14ac:dyDescent="0.2">
      <c r="A1278" t="s">
        <v>1526</v>
      </c>
      <c r="B1278" t="s">
        <v>1527</v>
      </c>
      <c r="C1278" t="s">
        <v>71</v>
      </c>
      <c r="D1278" t="s">
        <v>48</v>
      </c>
      <c r="E1278" t="s">
        <v>1528</v>
      </c>
      <c r="F1278" t="s">
        <v>1599</v>
      </c>
      <c r="G1278" t="s">
        <v>151</v>
      </c>
      <c r="H1278" t="s">
        <v>152</v>
      </c>
      <c r="I1278" t="s">
        <v>339</v>
      </c>
      <c r="J1278" t="s">
        <v>1608</v>
      </c>
      <c r="K1278" t="s">
        <v>138</v>
      </c>
      <c r="L1278" t="s">
        <v>56</v>
      </c>
      <c r="M1278" t="s">
        <v>91</v>
      </c>
      <c r="N1278" s="3">
        <v>40359</v>
      </c>
      <c r="O1278" s="3">
        <v>40389</v>
      </c>
      <c r="P1278" s="5">
        <v>4985</v>
      </c>
      <c r="Q1278" s="5">
        <v>4955</v>
      </c>
      <c r="R1278" t="s">
        <v>56</v>
      </c>
      <c r="S1278" s="5">
        <v>40630.75</v>
      </c>
      <c r="T1278" s="5">
        <v>40630.75</v>
      </c>
      <c r="AA1278" s="5">
        <v>40630.75</v>
      </c>
      <c r="AB1278" t="s">
        <v>14</v>
      </c>
      <c r="AI1278" s="5">
        <v>100</v>
      </c>
      <c r="AQ1278" t="s">
        <v>155</v>
      </c>
      <c r="AS1278" t="s">
        <v>1531</v>
      </c>
    </row>
    <row r="1279" spans="1:45" x14ac:dyDescent="0.2">
      <c r="A1279" t="s">
        <v>1526</v>
      </c>
      <c r="B1279" t="s">
        <v>1527</v>
      </c>
      <c r="C1279" t="s">
        <v>71</v>
      </c>
      <c r="D1279" t="s">
        <v>48</v>
      </c>
      <c r="E1279" t="s">
        <v>1528</v>
      </c>
      <c r="F1279" t="s">
        <v>1599</v>
      </c>
      <c r="G1279" t="s">
        <v>151</v>
      </c>
      <c r="H1279" t="s">
        <v>152</v>
      </c>
      <c r="I1279" t="s">
        <v>339</v>
      </c>
      <c r="J1279" t="s">
        <v>1609</v>
      </c>
      <c r="K1279" t="s">
        <v>138</v>
      </c>
      <c r="L1279" t="s">
        <v>56</v>
      </c>
      <c r="M1279" t="s">
        <v>91</v>
      </c>
      <c r="N1279" s="3">
        <v>40390</v>
      </c>
      <c r="O1279" s="3">
        <v>40420</v>
      </c>
      <c r="P1279" s="5">
        <v>4954</v>
      </c>
      <c r="Q1279" s="5">
        <v>4924</v>
      </c>
      <c r="R1279" t="s">
        <v>56</v>
      </c>
      <c r="S1279" s="5">
        <v>54012.46</v>
      </c>
      <c r="T1279" s="5">
        <v>54012.46</v>
      </c>
      <c r="AA1279" s="5">
        <v>54012.46</v>
      </c>
      <c r="AB1279" t="s">
        <v>14</v>
      </c>
      <c r="AI1279" s="5">
        <v>100</v>
      </c>
      <c r="AQ1279" t="s">
        <v>155</v>
      </c>
      <c r="AS1279" t="s">
        <v>1531</v>
      </c>
    </row>
    <row r="1280" spans="1:45" x14ac:dyDescent="0.2">
      <c r="A1280" t="s">
        <v>1526</v>
      </c>
      <c r="B1280" t="s">
        <v>1527</v>
      </c>
      <c r="C1280" t="s">
        <v>71</v>
      </c>
      <c r="D1280" t="s">
        <v>48</v>
      </c>
      <c r="E1280" t="s">
        <v>1528</v>
      </c>
      <c r="F1280" t="s">
        <v>1599</v>
      </c>
      <c r="G1280" t="s">
        <v>151</v>
      </c>
      <c r="H1280" t="s">
        <v>152</v>
      </c>
      <c r="I1280" t="s">
        <v>339</v>
      </c>
      <c r="J1280" t="s">
        <v>1610</v>
      </c>
      <c r="K1280" t="s">
        <v>138</v>
      </c>
      <c r="L1280" t="s">
        <v>56</v>
      </c>
      <c r="M1280" t="s">
        <v>91</v>
      </c>
      <c r="N1280" s="3">
        <v>40421</v>
      </c>
      <c r="O1280" s="3">
        <v>40451</v>
      </c>
      <c r="P1280" s="5">
        <v>4923</v>
      </c>
      <c r="Q1280" s="5">
        <v>4893</v>
      </c>
      <c r="R1280" t="s">
        <v>56</v>
      </c>
      <c r="S1280" s="5">
        <v>28576.42</v>
      </c>
      <c r="T1280" s="5">
        <v>28576.42</v>
      </c>
      <c r="AA1280" s="5">
        <v>28576.42</v>
      </c>
      <c r="AB1280" t="s">
        <v>14</v>
      </c>
      <c r="AI1280" s="5">
        <v>100</v>
      </c>
      <c r="AQ1280" t="s">
        <v>155</v>
      </c>
      <c r="AS1280" t="s">
        <v>1531</v>
      </c>
    </row>
    <row r="1281" spans="1:45" x14ac:dyDescent="0.2">
      <c r="A1281" t="s">
        <v>1526</v>
      </c>
      <c r="B1281" t="s">
        <v>1527</v>
      </c>
      <c r="C1281" t="s">
        <v>71</v>
      </c>
      <c r="D1281" t="s">
        <v>48</v>
      </c>
      <c r="E1281" t="s">
        <v>1528</v>
      </c>
      <c r="F1281" t="s">
        <v>1599</v>
      </c>
      <c r="G1281" t="s">
        <v>151</v>
      </c>
      <c r="H1281" t="s">
        <v>152</v>
      </c>
      <c r="I1281" t="s">
        <v>339</v>
      </c>
      <c r="J1281" t="s">
        <v>1611</v>
      </c>
      <c r="K1281" t="s">
        <v>138</v>
      </c>
      <c r="L1281" t="s">
        <v>56</v>
      </c>
      <c r="M1281" t="s">
        <v>91</v>
      </c>
      <c r="N1281" s="3">
        <v>40451</v>
      </c>
      <c r="O1281" s="3">
        <v>40481</v>
      </c>
      <c r="P1281" s="5">
        <v>4893</v>
      </c>
      <c r="Q1281" s="5">
        <v>4863</v>
      </c>
      <c r="R1281" t="s">
        <v>56</v>
      </c>
      <c r="S1281" s="5">
        <v>10057.86</v>
      </c>
      <c r="T1281" s="5">
        <v>10057.86</v>
      </c>
      <c r="AA1281" s="5">
        <v>10057.86</v>
      </c>
      <c r="AB1281" t="s">
        <v>14</v>
      </c>
      <c r="AI1281" s="5">
        <v>100</v>
      </c>
      <c r="AQ1281" t="s">
        <v>155</v>
      </c>
      <c r="AS1281" t="s">
        <v>1531</v>
      </c>
    </row>
    <row r="1282" spans="1:45" x14ac:dyDescent="0.2">
      <c r="A1282" t="s">
        <v>1526</v>
      </c>
      <c r="B1282" t="s">
        <v>1527</v>
      </c>
      <c r="C1282" t="s">
        <v>71</v>
      </c>
      <c r="D1282" t="s">
        <v>48</v>
      </c>
      <c r="E1282" t="s">
        <v>1528</v>
      </c>
      <c r="F1282" t="s">
        <v>1599</v>
      </c>
      <c r="G1282" t="s">
        <v>151</v>
      </c>
      <c r="H1282" t="s">
        <v>152</v>
      </c>
      <c r="I1282" t="s">
        <v>339</v>
      </c>
      <c r="J1282" t="s">
        <v>1612</v>
      </c>
      <c r="K1282" t="s">
        <v>138</v>
      </c>
      <c r="L1282" t="s">
        <v>56</v>
      </c>
      <c r="M1282" t="s">
        <v>91</v>
      </c>
      <c r="N1282" s="3">
        <v>40086</v>
      </c>
      <c r="O1282" s="3">
        <v>40116</v>
      </c>
      <c r="P1282" s="5">
        <v>5258</v>
      </c>
      <c r="Q1282" s="5">
        <v>5228</v>
      </c>
      <c r="R1282" t="s">
        <v>56</v>
      </c>
      <c r="S1282" s="5">
        <v>21270.44</v>
      </c>
      <c r="T1282" s="5">
        <v>21270.44</v>
      </c>
      <c r="AA1282" s="5">
        <v>21270.44</v>
      </c>
      <c r="AB1282" t="s">
        <v>14</v>
      </c>
      <c r="AI1282" s="5">
        <v>100</v>
      </c>
      <c r="AQ1282" t="s">
        <v>155</v>
      </c>
      <c r="AS1282" t="s">
        <v>1531</v>
      </c>
    </row>
    <row r="1283" spans="1:45" x14ac:dyDescent="0.2">
      <c r="A1283" t="s">
        <v>1526</v>
      </c>
      <c r="B1283" t="s">
        <v>1527</v>
      </c>
      <c r="C1283" t="s">
        <v>71</v>
      </c>
      <c r="D1283" t="s">
        <v>48</v>
      </c>
      <c r="E1283" t="s">
        <v>1528</v>
      </c>
      <c r="F1283" t="s">
        <v>1599</v>
      </c>
      <c r="G1283" t="s">
        <v>151</v>
      </c>
      <c r="H1283" t="s">
        <v>152</v>
      </c>
      <c r="I1283" t="s">
        <v>339</v>
      </c>
      <c r="J1283" t="s">
        <v>1613</v>
      </c>
      <c r="K1283" t="s">
        <v>138</v>
      </c>
      <c r="L1283" t="s">
        <v>56</v>
      </c>
      <c r="M1283" t="s">
        <v>91</v>
      </c>
      <c r="N1283" s="3">
        <v>40086</v>
      </c>
      <c r="O1283" s="3">
        <v>40116</v>
      </c>
      <c r="P1283" s="5">
        <v>5258</v>
      </c>
      <c r="Q1283" s="5">
        <v>5228</v>
      </c>
      <c r="R1283" t="s">
        <v>56</v>
      </c>
      <c r="S1283" s="5">
        <v>10940.71</v>
      </c>
      <c r="T1283" s="5">
        <v>10940.71</v>
      </c>
      <c r="AA1283" s="5">
        <v>10940.71</v>
      </c>
      <c r="AB1283" t="s">
        <v>14</v>
      </c>
      <c r="AI1283" s="5">
        <v>100</v>
      </c>
      <c r="AQ1283" t="s">
        <v>155</v>
      </c>
      <c r="AS1283" t="s">
        <v>1531</v>
      </c>
    </row>
    <row r="1284" spans="1:45" x14ac:dyDescent="0.2">
      <c r="A1284" t="s">
        <v>1526</v>
      </c>
      <c r="B1284" t="s">
        <v>1527</v>
      </c>
      <c r="C1284" t="s">
        <v>71</v>
      </c>
      <c r="D1284" t="s">
        <v>48</v>
      </c>
      <c r="E1284" t="s">
        <v>1528</v>
      </c>
      <c r="F1284" t="s">
        <v>1599</v>
      </c>
      <c r="G1284" t="s">
        <v>151</v>
      </c>
      <c r="H1284" t="s">
        <v>152</v>
      </c>
      <c r="I1284" t="s">
        <v>339</v>
      </c>
      <c r="J1284" t="s">
        <v>1614</v>
      </c>
      <c r="K1284" t="s">
        <v>138</v>
      </c>
      <c r="L1284" t="s">
        <v>56</v>
      </c>
      <c r="M1284" t="s">
        <v>91</v>
      </c>
      <c r="N1284" s="3">
        <v>40116</v>
      </c>
      <c r="O1284" s="3">
        <v>40146</v>
      </c>
      <c r="P1284" s="5">
        <v>5228</v>
      </c>
      <c r="Q1284" s="5">
        <v>5198</v>
      </c>
      <c r="R1284" t="s">
        <v>56</v>
      </c>
      <c r="S1284" s="5">
        <v>14501.2</v>
      </c>
      <c r="T1284" s="5">
        <v>14501.2</v>
      </c>
      <c r="AA1284" s="5">
        <v>14501.2</v>
      </c>
      <c r="AB1284" t="s">
        <v>14</v>
      </c>
      <c r="AI1284" s="5">
        <v>100</v>
      </c>
      <c r="AQ1284" t="s">
        <v>155</v>
      </c>
      <c r="AS1284" t="s">
        <v>1531</v>
      </c>
    </row>
    <row r="1285" spans="1:45" x14ac:dyDescent="0.2">
      <c r="A1285" t="s">
        <v>1526</v>
      </c>
      <c r="B1285" t="s">
        <v>1527</v>
      </c>
      <c r="C1285" t="s">
        <v>71</v>
      </c>
      <c r="D1285" t="s">
        <v>48</v>
      </c>
      <c r="E1285" t="s">
        <v>1528</v>
      </c>
      <c r="F1285" t="s">
        <v>1599</v>
      </c>
      <c r="G1285" t="s">
        <v>151</v>
      </c>
      <c r="H1285" t="s">
        <v>152</v>
      </c>
      <c r="I1285" t="s">
        <v>339</v>
      </c>
      <c r="J1285" t="s">
        <v>1615</v>
      </c>
      <c r="K1285" t="s">
        <v>138</v>
      </c>
      <c r="L1285" t="s">
        <v>56</v>
      </c>
      <c r="M1285" t="s">
        <v>91</v>
      </c>
      <c r="N1285" s="3">
        <v>40147</v>
      </c>
      <c r="O1285" s="3">
        <v>40177</v>
      </c>
      <c r="P1285" s="5">
        <v>5197</v>
      </c>
      <c r="Q1285" s="5">
        <v>5167</v>
      </c>
      <c r="R1285" t="s">
        <v>56</v>
      </c>
      <c r="S1285" s="5">
        <v>10775.36</v>
      </c>
      <c r="T1285" s="5">
        <v>10775.36</v>
      </c>
      <c r="AA1285" s="5">
        <v>10775.36</v>
      </c>
      <c r="AB1285" t="s">
        <v>14</v>
      </c>
      <c r="AI1285" s="5">
        <v>100</v>
      </c>
      <c r="AQ1285" t="s">
        <v>155</v>
      </c>
      <c r="AS1285" t="s">
        <v>1531</v>
      </c>
    </row>
    <row r="1286" spans="1:45" x14ac:dyDescent="0.2">
      <c r="A1286" t="s">
        <v>1526</v>
      </c>
      <c r="B1286" t="s">
        <v>1527</v>
      </c>
      <c r="C1286" t="s">
        <v>71</v>
      </c>
      <c r="D1286" t="s">
        <v>48</v>
      </c>
      <c r="E1286" t="s">
        <v>1528</v>
      </c>
      <c r="F1286" t="s">
        <v>1599</v>
      </c>
      <c r="G1286" t="s">
        <v>151</v>
      </c>
      <c r="H1286" t="s">
        <v>152</v>
      </c>
      <c r="I1286" t="s">
        <v>339</v>
      </c>
      <c r="J1286" t="s">
        <v>1616</v>
      </c>
      <c r="K1286" t="s">
        <v>138</v>
      </c>
      <c r="L1286" t="s">
        <v>56</v>
      </c>
      <c r="M1286" t="s">
        <v>91</v>
      </c>
      <c r="N1286" s="3">
        <v>40178</v>
      </c>
      <c r="O1286" s="3">
        <v>40208</v>
      </c>
      <c r="P1286" s="5">
        <v>5166</v>
      </c>
      <c r="Q1286" s="5">
        <v>5136</v>
      </c>
      <c r="R1286" t="s">
        <v>56</v>
      </c>
      <c r="S1286" s="5">
        <v>13036.21</v>
      </c>
      <c r="T1286" s="5">
        <v>13036.21</v>
      </c>
      <c r="AA1286" s="5">
        <v>13036.21</v>
      </c>
      <c r="AB1286" t="s">
        <v>14</v>
      </c>
      <c r="AI1286" s="5">
        <v>100</v>
      </c>
      <c r="AQ1286" t="s">
        <v>155</v>
      </c>
      <c r="AS1286" t="s">
        <v>1531</v>
      </c>
    </row>
    <row r="1287" spans="1:45" x14ac:dyDescent="0.2">
      <c r="A1287" t="s">
        <v>1526</v>
      </c>
      <c r="B1287" t="s">
        <v>1527</v>
      </c>
      <c r="C1287" t="s">
        <v>71</v>
      </c>
      <c r="D1287" t="s">
        <v>48</v>
      </c>
      <c r="E1287" t="s">
        <v>1528</v>
      </c>
      <c r="F1287" t="s">
        <v>1599</v>
      </c>
      <c r="G1287" t="s">
        <v>151</v>
      </c>
      <c r="H1287" t="s">
        <v>152</v>
      </c>
      <c r="I1287" t="s">
        <v>339</v>
      </c>
      <c r="J1287" t="s">
        <v>1617</v>
      </c>
      <c r="K1287" t="s">
        <v>138</v>
      </c>
      <c r="L1287" t="s">
        <v>56</v>
      </c>
      <c r="M1287" t="s">
        <v>91</v>
      </c>
      <c r="N1287" s="3">
        <v>40209</v>
      </c>
      <c r="O1287" s="3">
        <v>40239</v>
      </c>
      <c r="P1287" s="5">
        <v>5135</v>
      </c>
      <c r="Q1287" s="5">
        <v>5105</v>
      </c>
      <c r="R1287" t="s">
        <v>56</v>
      </c>
      <c r="S1287" s="5">
        <v>12118.53</v>
      </c>
      <c r="T1287" s="5">
        <v>12118.53</v>
      </c>
      <c r="AA1287" s="5">
        <v>12118.53</v>
      </c>
      <c r="AB1287" t="s">
        <v>14</v>
      </c>
      <c r="AI1287" s="5">
        <v>100</v>
      </c>
      <c r="AQ1287" t="s">
        <v>155</v>
      </c>
      <c r="AS1287" t="s">
        <v>1531</v>
      </c>
    </row>
    <row r="1288" spans="1:45" x14ac:dyDescent="0.2">
      <c r="A1288" t="s">
        <v>1526</v>
      </c>
      <c r="B1288" t="s">
        <v>1527</v>
      </c>
      <c r="C1288" t="s">
        <v>71</v>
      </c>
      <c r="D1288" t="s">
        <v>48</v>
      </c>
      <c r="E1288" t="s">
        <v>1528</v>
      </c>
      <c r="F1288" t="s">
        <v>1599</v>
      </c>
      <c r="G1288" t="s">
        <v>151</v>
      </c>
      <c r="H1288" t="s">
        <v>152</v>
      </c>
      <c r="I1288" t="s">
        <v>339</v>
      </c>
      <c r="J1288" t="s">
        <v>1618</v>
      </c>
      <c r="K1288" t="s">
        <v>138</v>
      </c>
      <c r="L1288" t="s">
        <v>56</v>
      </c>
      <c r="M1288" t="s">
        <v>91</v>
      </c>
      <c r="N1288" s="3">
        <v>40237</v>
      </c>
      <c r="O1288" s="3">
        <v>40267</v>
      </c>
      <c r="P1288" s="5">
        <v>5107</v>
      </c>
      <c r="Q1288" s="5">
        <v>5077</v>
      </c>
      <c r="R1288" t="s">
        <v>56</v>
      </c>
      <c r="S1288" s="5">
        <v>12276.44</v>
      </c>
      <c r="T1288" s="5">
        <v>12276.44</v>
      </c>
      <c r="AA1288" s="5">
        <v>12276.44</v>
      </c>
      <c r="AB1288" t="s">
        <v>14</v>
      </c>
      <c r="AI1288" s="5">
        <v>100</v>
      </c>
      <c r="AQ1288" t="s">
        <v>155</v>
      </c>
      <c r="AS1288" t="s">
        <v>1531</v>
      </c>
    </row>
    <row r="1289" spans="1:45" x14ac:dyDescent="0.2">
      <c r="A1289" t="s">
        <v>1526</v>
      </c>
      <c r="B1289" t="s">
        <v>1527</v>
      </c>
      <c r="C1289" t="s">
        <v>71</v>
      </c>
      <c r="D1289" t="s">
        <v>48</v>
      </c>
      <c r="E1289" t="s">
        <v>1528</v>
      </c>
      <c r="F1289" t="s">
        <v>1599</v>
      </c>
      <c r="G1289" t="s">
        <v>151</v>
      </c>
      <c r="H1289" t="s">
        <v>152</v>
      </c>
      <c r="I1289" t="s">
        <v>339</v>
      </c>
      <c r="J1289" t="s">
        <v>1619</v>
      </c>
      <c r="K1289" t="s">
        <v>138</v>
      </c>
      <c r="L1289" t="s">
        <v>56</v>
      </c>
      <c r="M1289" t="s">
        <v>91</v>
      </c>
      <c r="N1289" s="3">
        <v>40268</v>
      </c>
      <c r="O1289" s="3">
        <v>40298</v>
      </c>
      <c r="P1289" s="5">
        <v>5076</v>
      </c>
      <c r="Q1289" s="5">
        <v>5046</v>
      </c>
      <c r="R1289" t="s">
        <v>56</v>
      </c>
      <c r="S1289" s="5">
        <v>13027.26</v>
      </c>
      <c r="T1289" s="5">
        <v>13027.26</v>
      </c>
      <c r="AA1289" s="5">
        <v>13027.26</v>
      </c>
      <c r="AB1289" t="s">
        <v>14</v>
      </c>
      <c r="AI1289" s="5">
        <v>100</v>
      </c>
      <c r="AQ1289" t="s">
        <v>155</v>
      </c>
      <c r="AS1289" t="s">
        <v>1531</v>
      </c>
    </row>
    <row r="1290" spans="1:45" x14ac:dyDescent="0.2">
      <c r="A1290" t="s">
        <v>1526</v>
      </c>
      <c r="B1290" t="s">
        <v>1527</v>
      </c>
      <c r="C1290" t="s">
        <v>71</v>
      </c>
      <c r="D1290" t="s">
        <v>48</v>
      </c>
      <c r="E1290" t="s">
        <v>1528</v>
      </c>
      <c r="F1290" t="s">
        <v>1599</v>
      </c>
      <c r="G1290" t="s">
        <v>151</v>
      </c>
      <c r="H1290" t="s">
        <v>152</v>
      </c>
      <c r="I1290" t="s">
        <v>339</v>
      </c>
      <c r="J1290" t="s">
        <v>1620</v>
      </c>
      <c r="K1290" t="s">
        <v>138</v>
      </c>
      <c r="L1290" t="s">
        <v>56</v>
      </c>
      <c r="M1290" t="s">
        <v>91</v>
      </c>
      <c r="N1290" s="3">
        <v>40298</v>
      </c>
      <c r="O1290" s="3">
        <v>40328</v>
      </c>
      <c r="P1290" s="5">
        <v>5046</v>
      </c>
      <c r="Q1290" s="5">
        <v>5016</v>
      </c>
      <c r="R1290" t="s">
        <v>56</v>
      </c>
      <c r="S1290" s="5">
        <v>13757.52</v>
      </c>
      <c r="T1290" s="5">
        <v>13757.52</v>
      </c>
      <c r="AA1290" s="5">
        <v>13757.52</v>
      </c>
      <c r="AB1290" t="s">
        <v>14</v>
      </c>
      <c r="AI1290" s="5">
        <v>100</v>
      </c>
      <c r="AQ1290" t="s">
        <v>155</v>
      </c>
      <c r="AS1290" t="s">
        <v>1531</v>
      </c>
    </row>
    <row r="1291" spans="1:45" x14ac:dyDescent="0.2">
      <c r="A1291" t="s">
        <v>1526</v>
      </c>
      <c r="B1291" t="s">
        <v>1527</v>
      </c>
      <c r="C1291" t="s">
        <v>71</v>
      </c>
      <c r="D1291" t="s">
        <v>48</v>
      </c>
      <c r="E1291" t="s">
        <v>1528</v>
      </c>
      <c r="F1291" t="s">
        <v>1599</v>
      </c>
      <c r="G1291" t="s">
        <v>151</v>
      </c>
      <c r="H1291" t="s">
        <v>152</v>
      </c>
      <c r="I1291" t="s">
        <v>339</v>
      </c>
      <c r="J1291" t="s">
        <v>1621</v>
      </c>
      <c r="K1291" t="s">
        <v>138</v>
      </c>
      <c r="L1291" t="s">
        <v>56</v>
      </c>
      <c r="M1291" t="s">
        <v>91</v>
      </c>
      <c r="N1291" s="3">
        <v>40329</v>
      </c>
      <c r="O1291" s="3">
        <v>40359</v>
      </c>
      <c r="P1291" s="5">
        <v>5015</v>
      </c>
      <c r="Q1291" s="5">
        <v>4985</v>
      </c>
      <c r="R1291" t="s">
        <v>56</v>
      </c>
      <c r="S1291" s="5">
        <v>12235.73</v>
      </c>
      <c r="T1291" s="5">
        <v>12235.73</v>
      </c>
      <c r="AA1291" s="5">
        <v>12235.73</v>
      </c>
      <c r="AB1291" t="s">
        <v>14</v>
      </c>
      <c r="AI1291" s="5">
        <v>100</v>
      </c>
      <c r="AQ1291" t="s">
        <v>155</v>
      </c>
      <c r="AS1291" t="s">
        <v>1531</v>
      </c>
    </row>
    <row r="1292" spans="1:45" x14ac:dyDescent="0.2">
      <c r="A1292" t="s">
        <v>1526</v>
      </c>
      <c r="B1292" t="s">
        <v>1527</v>
      </c>
      <c r="C1292" t="s">
        <v>71</v>
      </c>
      <c r="D1292" t="s">
        <v>48</v>
      </c>
      <c r="E1292" t="s">
        <v>1528</v>
      </c>
      <c r="F1292" t="s">
        <v>1599</v>
      </c>
      <c r="G1292" t="s">
        <v>151</v>
      </c>
      <c r="H1292" t="s">
        <v>152</v>
      </c>
      <c r="I1292" t="s">
        <v>339</v>
      </c>
      <c r="J1292" t="s">
        <v>1622</v>
      </c>
      <c r="K1292" t="s">
        <v>138</v>
      </c>
      <c r="L1292" t="s">
        <v>56</v>
      </c>
      <c r="M1292" t="s">
        <v>91</v>
      </c>
      <c r="N1292" s="3">
        <v>40359</v>
      </c>
      <c r="O1292" s="3">
        <v>40389</v>
      </c>
      <c r="P1292" s="5">
        <v>4985</v>
      </c>
      <c r="Q1292" s="5">
        <v>4955</v>
      </c>
      <c r="R1292" t="s">
        <v>56</v>
      </c>
      <c r="S1292" s="5">
        <v>12731.06</v>
      </c>
      <c r="T1292" s="5">
        <v>12731.06</v>
      </c>
      <c r="AA1292" s="5">
        <v>12731.06</v>
      </c>
      <c r="AB1292" t="s">
        <v>14</v>
      </c>
      <c r="AI1292" s="5">
        <v>100</v>
      </c>
      <c r="AQ1292" t="s">
        <v>155</v>
      </c>
      <c r="AS1292" t="s">
        <v>1531</v>
      </c>
    </row>
    <row r="1293" spans="1:45" x14ac:dyDescent="0.2">
      <c r="A1293" t="s">
        <v>1526</v>
      </c>
      <c r="B1293" t="s">
        <v>1527</v>
      </c>
      <c r="C1293" t="s">
        <v>71</v>
      </c>
      <c r="D1293" t="s">
        <v>48</v>
      </c>
      <c r="E1293" t="s">
        <v>1528</v>
      </c>
      <c r="F1293" t="s">
        <v>1599</v>
      </c>
      <c r="G1293" t="s">
        <v>151</v>
      </c>
      <c r="H1293" t="s">
        <v>152</v>
      </c>
      <c r="I1293" t="s">
        <v>339</v>
      </c>
      <c r="J1293" t="s">
        <v>1623</v>
      </c>
      <c r="K1293" t="s">
        <v>138</v>
      </c>
      <c r="L1293" t="s">
        <v>56</v>
      </c>
      <c r="M1293" t="s">
        <v>91</v>
      </c>
      <c r="N1293" s="3">
        <v>40390</v>
      </c>
      <c r="O1293" s="3">
        <v>40420</v>
      </c>
      <c r="P1293" s="5">
        <v>4954</v>
      </c>
      <c r="Q1293" s="5">
        <v>4924</v>
      </c>
      <c r="R1293" t="s">
        <v>56</v>
      </c>
      <c r="S1293" s="5">
        <v>9636.35</v>
      </c>
      <c r="T1293" s="5">
        <v>9636.35</v>
      </c>
      <c r="AA1293" s="5">
        <v>9636.35</v>
      </c>
      <c r="AB1293" t="s">
        <v>14</v>
      </c>
      <c r="AI1293" s="5">
        <v>100</v>
      </c>
      <c r="AQ1293" t="s">
        <v>155</v>
      </c>
      <c r="AS1293" t="s">
        <v>1531</v>
      </c>
    </row>
    <row r="1294" spans="1:45" x14ac:dyDescent="0.2">
      <c r="A1294" t="s">
        <v>1526</v>
      </c>
      <c r="B1294" t="s">
        <v>1527</v>
      </c>
      <c r="C1294" t="s">
        <v>71</v>
      </c>
      <c r="D1294" t="s">
        <v>48</v>
      </c>
      <c r="E1294" t="s">
        <v>1528</v>
      </c>
      <c r="F1294" t="s">
        <v>1599</v>
      </c>
      <c r="G1294" t="s">
        <v>151</v>
      </c>
      <c r="H1294" t="s">
        <v>152</v>
      </c>
      <c r="I1294" t="s">
        <v>339</v>
      </c>
      <c r="J1294" t="s">
        <v>1624</v>
      </c>
      <c r="K1294" t="s">
        <v>138</v>
      </c>
      <c r="L1294" t="s">
        <v>56</v>
      </c>
      <c r="M1294" t="s">
        <v>91</v>
      </c>
      <c r="N1294" s="3">
        <v>40421</v>
      </c>
      <c r="O1294" s="3">
        <v>40451</v>
      </c>
      <c r="P1294" s="5">
        <v>4923</v>
      </c>
      <c r="Q1294" s="5">
        <v>4893</v>
      </c>
      <c r="R1294" t="s">
        <v>56</v>
      </c>
      <c r="S1294" s="5">
        <v>13793.47</v>
      </c>
      <c r="T1294" s="5">
        <v>13793.47</v>
      </c>
      <c r="AA1294" s="5">
        <v>13793.47</v>
      </c>
      <c r="AB1294" t="s">
        <v>14</v>
      </c>
      <c r="AI1294" s="5">
        <v>100</v>
      </c>
      <c r="AQ1294" t="s">
        <v>155</v>
      </c>
      <c r="AS1294" t="s">
        <v>1531</v>
      </c>
    </row>
    <row r="1295" spans="1:45" x14ac:dyDescent="0.2">
      <c r="A1295" t="s">
        <v>1526</v>
      </c>
      <c r="B1295" t="s">
        <v>1527</v>
      </c>
      <c r="C1295" t="s">
        <v>71</v>
      </c>
      <c r="D1295" t="s">
        <v>48</v>
      </c>
      <c r="E1295" t="s">
        <v>1528</v>
      </c>
      <c r="F1295" t="s">
        <v>1599</v>
      </c>
      <c r="G1295" t="s">
        <v>151</v>
      </c>
      <c r="H1295" t="s">
        <v>152</v>
      </c>
      <c r="I1295" t="s">
        <v>339</v>
      </c>
      <c r="J1295" t="s">
        <v>1625</v>
      </c>
      <c r="K1295" t="s">
        <v>138</v>
      </c>
      <c r="L1295" t="s">
        <v>56</v>
      </c>
      <c r="M1295" t="s">
        <v>91</v>
      </c>
      <c r="N1295" s="3">
        <v>40451</v>
      </c>
      <c r="O1295" s="3">
        <v>40481</v>
      </c>
      <c r="P1295" s="5">
        <v>4893</v>
      </c>
      <c r="Q1295" s="5">
        <v>4863</v>
      </c>
      <c r="R1295" t="s">
        <v>56</v>
      </c>
      <c r="S1295" s="5">
        <v>13716.61</v>
      </c>
      <c r="T1295" s="5">
        <v>13716.61</v>
      </c>
      <c r="AA1295" s="5">
        <v>13716.61</v>
      </c>
      <c r="AB1295" t="s">
        <v>14</v>
      </c>
      <c r="AI1295" s="5">
        <v>100</v>
      </c>
      <c r="AQ1295" t="s">
        <v>155</v>
      </c>
      <c r="AS1295" t="s">
        <v>1531</v>
      </c>
    </row>
    <row r="1296" spans="1:45" x14ac:dyDescent="0.2">
      <c r="A1296" t="s">
        <v>1526</v>
      </c>
      <c r="B1296" t="s">
        <v>1527</v>
      </c>
      <c r="C1296" t="s">
        <v>71</v>
      </c>
      <c r="D1296" t="s">
        <v>48</v>
      </c>
      <c r="E1296" t="s">
        <v>1528</v>
      </c>
      <c r="F1296" t="s">
        <v>1599</v>
      </c>
      <c r="G1296" t="s">
        <v>151</v>
      </c>
      <c r="H1296" t="s">
        <v>152</v>
      </c>
      <c r="I1296" t="s">
        <v>339</v>
      </c>
      <c r="J1296" t="s">
        <v>1626</v>
      </c>
      <c r="K1296" t="s">
        <v>138</v>
      </c>
      <c r="L1296" t="s">
        <v>56</v>
      </c>
      <c r="M1296" t="s">
        <v>91</v>
      </c>
      <c r="N1296" s="3">
        <v>40086</v>
      </c>
      <c r="O1296" s="3">
        <v>40116</v>
      </c>
      <c r="P1296" s="5">
        <v>5258</v>
      </c>
      <c r="Q1296" s="5">
        <v>5228</v>
      </c>
      <c r="R1296" t="s">
        <v>56</v>
      </c>
      <c r="S1296" s="5">
        <v>5505.01</v>
      </c>
      <c r="T1296" s="5">
        <v>5505.01</v>
      </c>
      <c r="AA1296" s="5">
        <v>5505.01</v>
      </c>
      <c r="AB1296" t="s">
        <v>14</v>
      </c>
      <c r="AI1296" s="5">
        <v>100</v>
      </c>
      <c r="AQ1296" t="s">
        <v>155</v>
      </c>
      <c r="AS1296" t="s">
        <v>1531</v>
      </c>
    </row>
    <row r="1297" spans="1:45" x14ac:dyDescent="0.2">
      <c r="A1297" t="s">
        <v>1526</v>
      </c>
      <c r="B1297" t="s">
        <v>1527</v>
      </c>
      <c r="C1297" t="s">
        <v>71</v>
      </c>
      <c r="D1297" t="s">
        <v>48</v>
      </c>
      <c r="E1297" t="s">
        <v>1528</v>
      </c>
      <c r="F1297" t="s">
        <v>1599</v>
      </c>
      <c r="G1297" t="s">
        <v>151</v>
      </c>
      <c r="H1297" t="s">
        <v>152</v>
      </c>
      <c r="I1297" t="s">
        <v>339</v>
      </c>
      <c r="J1297" t="s">
        <v>1627</v>
      </c>
      <c r="K1297" t="s">
        <v>138</v>
      </c>
      <c r="L1297" t="s">
        <v>56</v>
      </c>
      <c r="M1297" t="s">
        <v>91</v>
      </c>
      <c r="N1297" s="3">
        <v>40116</v>
      </c>
      <c r="O1297" s="3">
        <v>40146</v>
      </c>
      <c r="P1297" s="5">
        <v>5228</v>
      </c>
      <c r="Q1297" s="5">
        <v>5198</v>
      </c>
      <c r="R1297" t="s">
        <v>56</v>
      </c>
      <c r="S1297" s="5">
        <v>7637.92</v>
      </c>
      <c r="T1297" s="5">
        <v>7637.92</v>
      </c>
      <c r="AA1297" s="5">
        <v>7637.92</v>
      </c>
      <c r="AB1297" t="s">
        <v>14</v>
      </c>
      <c r="AI1297" s="5">
        <v>100</v>
      </c>
      <c r="AQ1297" t="s">
        <v>155</v>
      </c>
      <c r="AS1297" t="s">
        <v>1531</v>
      </c>
    </row>
    <row r="1298" spans="1:45" x14ac:dyDescent="0.2">
      <c r="A1298" t="s">
        <v>1526</v>
      </c>
      <c r="B1298" t="s">
        <v>1527</v>
      </c>
      <c r="C1298" t="s">
        <v>71</v>
      </c>
      <c r="D1298" t="s">
        <v>48</v>
      </c>
      <c r="E1298" t="s">
        <v>1528</v>
      </c>
      <c r="F1298" t="s">
        <v>1599</v>
      </c>
      <c r="G1298" t="s">
        <v>151</v>
      </c>
      <c r="H1298" t="s">
        <v>152</v>
      </c>
      <c r="I1298" t="s">
        <v>339</v>
      </c>
      <c r="J1298" t="s">
        <v>154</v>
      </c>
      <c r="K1298" t="s">
        <v>138</v>
      </c>
      <c r="L1298" t="s">
        <v>56</v>
      </c>
      <c r="M1298" t="s">
        <v>91</v>
      </c>
      <c r="N1298" s="3">
        <v>40147</v>
      </c>
      <c r="O1298" s="3">
        <v>40177</v>
      </c>
      <c r="P1298" s="5">
        <v>5197</v>
      </c>
      <c r="Q1298" s="5">
        <v>5167</v>
      </c>
      <c r="R1298" t="s">
        <v>56</v>
      </c>
      <c r="S1298" s="5">
        <v>5797.35</v>
      </c>
      <c r="T1298" s="5">
        <v>5797.35</v>
      </c>
      <c r="AA1298" s="5">
        <v>5797.35</v>
      </c>
      <c r="AB1298" t="s">
        <v>14</v>
      </c>
      <c r="AI1298" s="5">
        <v>100</v>
      </c>
      <c r="AQ1298" t="s">
        <v>155</v>
      </c>
      <c r="AS1298" t="s">
        <v>1531</v>
      </c>
    </row>
    <row r="1299" spans="1:45" x14ac:dyDescent="0.2">
      <c r="A1299" t="s">
        <v>1526</v>
      </c>
      <c r="B1299" t="s">
        <v>1527</v>
      </c>
      <c r="C1299" t="s">
        <v>71</v>
      </c>
      <c r="D1299" t="s">
        <v>48</v>
      </c>
      <c r="E1299" t="s">
        <v>1528</v>
      </c>
      <c r="F1299" t="s">
        <v>1599</v>
      </c>
      <c r="G1299" t="s">
        <v>151</v>
      </c>
      <c r="H1299" t="s">
        <v>152</v>
      </c>
      <c r="I1299" t="s">
        <v>339</v>
      </c>
      <c r="J1299" t="s">
        <v>156</v>
      </c>
      <c r="K1299" t="s">
        <v>138</v>
      </c>
      <c r="L1299" t="s">
        <v>56</v>
      </c>
      <c r="M1299" t="s">
        <v>91</v>
      </c>
      <c r="N1299" s="3">
        <v>40178</v>
      </c>
      <c r="O1299" s="3">
        <v>40208</v>
      </c>
      <c r="P1299" s="5">
        <v>5166</v>
      </c>
      <c r="Q1299" s="5">
        <v>5136</v>
      </c>
      <c r="R1299" t="s">
        <v>56</v>
      </c>
      <c r="S1299" s="5">
        <v>7006.91</v>
      </c>
      <c r="T1299" s="5">
        <v>7006.91</v>
      </c>
      <c r="AA1299" s="5">
        <v>7006.91</v>
      </c>
      <c r="AB1299" t="s">
        <v>14</v>
      </c>
      <c r="AI1299" s="5">
        <v>100</v>
      </c>
      <c r="AQ1299" t="s">
        <v>155</v>
      </c>
      <c r="AS1299" t="s">
        <v>1531</v>
      </c>
    </row>
    <row r="1300" spans="1:45" x14ac:dyDescent="0.2">
      <c r="A1300" t="s">
        <v>1526</v>
      </c>
      <c r="B1300" t="s">
        <v>1527</v>
      </c>
      <c r="C1300" t="s">
        <v>71</v>
      </c>
      <c r="D1300" t="s">
        <v>48</v>
      </c>
      <c r="E1300" t="s">
        <v>1528</v>
      </c>
      <c r="F1300" t="s">
        <v>1599</v>
      </c>
      <c r="G1300" t="s">
        <v>151</v>
      </c>
      <c r="H1300" t="s">
        <v>152</v>
      </c>
      <c r="I1300" t="s">
        <v>339</v>
      </c>
      <c r="J1300" t="s">
        <v>157</v>
      </c>
      <c r="K1300" t="s">
        <v>138</v>
      </c>
      <c r="L1300" t="s">
        <v>56</v>
      </c>
      <c r="M1300" t="s">
        <v>91</v>
      </c>
      <c r="N1300" s="3">
        <v>40209</v>
      </c>
      <c r="O1300" s="3">
        <v>40239</v>
      </c>
      <c r="P1300" s="5">
        <v>5135</v>
      </c>
      <c r="Q1300" s="5">
        <v>5105</v>
      </c>
      <c r="R1300" t="s">
        <v>56</v>
      </c>
      <c r="S1300" s="5">
        <v>6090.08</v>
      </c>
      <c r="T1300" s="5">
        <v>6090.08</v>
      </c>
      <c r="AA1300" s="5">
        <v>6090.08</v>
      </c>
      <c r="AB1300" t="s">
        <v>14</v>
      </c>
      <c r="AI1300" s="5">
        <v>100</v>
      </c>
      <c r="AQ1300" t="s">
        <v>155</v>
      </c>
      <c r="AS1300" t="s">
        <v>1531</v>
      </c>
    </row>
    <row r="1301" spans="1:45" x14ac:dyDescent="0.2">
      <c r="A1301" t="s">
        <v>1526</v>
      </c>
      <c r="B1301" t="s">
        <v>1527</v>
      </c>
      <c r="C1301" t="s">
        <v>71</v>
      </c>
      <c r="D1301" t="s">
        <v>48</v>
      </c>
      <c r="E1301" t="s">
        <v>1528</v>
      </c>
      <c r="F1301" t="s">
        <v>1599</v>
      </c>
      <c r="G1301" t="s">
        <v>151</v>
      </c>
      <c r="H1301" t="s">
        <v>152</v>
      </c>
      <c r="I1301" t="s">
        <v>339</v>
      </c>
      <c r="J1301" t="s">
        <v>158</v>
      </c>
      <c r="K1301" t="s">
        <v>138</v>
      </c>
      <c r="L1301" t="s">
        <v>56</v>
      </c>
      <c r="M1301" t="s">
        <v>91</v>
      </c>
      <c r="N1301" s="3">
        <v>40237</v>
      </c>
      <c r="O1301" s="3">
        <v>40267</v>
      </c>
      <c r="P1301" s="5">
        <v>5107</v>
      </c>
      <c r="Q1301" s="5">
        <v>5077</v>
      </c>
      <c r="R1301" t="s">
        <v>56</v>
      </c>
      <c r="S1301" s="5">
        <v>6805.9</v>
      </c>
      <c r="T1301" s="5">
        <v>6805.9</v>
      </c>
      <c r="AA1301" s="5">
        <v>6805.9</v>
      </c>
      <c r="AB1301" t="s">
        <v>14</v>
      </c>
      <c r="AI1301" s="5">
        <v>100</v>
      </c>
      <c r="AQ1301" t="s">
        <v>155</v>
      </c>
      <c r="AS1301" t="s">
        <v>1531</v>
      </c>
    </row>
    <row r="1302" spans="1:45" x14ac:dyDescent="0.2">
      <c r="A1302" t="s">
        <v>1526</v>
      </c>
      <c r="B1302" t="s">
        <v>1527</v>
      </c>
      <c r="C1302" t="s">
        <v>71</v>
      </c>
      <c r="D1302" t="s">
        <v>48</v>
      </c>
      <c r="E1302" t="s">
        <v>1528</v>
      </c>
      <c r="F1302" t="s">
        <v>1599</v>
      </c>
      <c r="G1302" t="s">
        <v>151</v>
      </c>
      <c r="H1302" t="s">
        <v>152</v>
      </c>
      <c r="I1302" t="s">
        <v>339</v>
      </c>
      <c r="J1302" t="s">
        <v>159</v>
      </c>
      <c r="K1302" t="s">
        <v>138</v>
      </c>
      <c r="L1302" t="s">
        <v>56</v>
      </c>
      <c r="M1302" t="s">
        <v>91</v>
      </c>
      <c r="N1302" s="3">
        <v>40268</v>
      </c>
      <c r="O1302" s="3">
        <v>40298</v>
      </c>
      <c r="P1302" s="5">
        <v>5076</v>
      </c>
      <c r="Q1302" s="5">
        <v>5046</v>
      </c>
      <c r="R1302" t="s">
        <v>56</v>
      </c>
      <c r="S1302" s="5">
        <v>6288.18</v>
      </c>
      <c r="T1302" s="5">
        <v>6288.18</v>
      </c>
      <c r="AA1302" s="5">
        <v>6288.18</v>
      </c>
      <c r="AB1302" t="s">
        <v>14</v>
      </c>
      <c r="AI1302" s="5">
        <v>100</v>
      </c>
      <c r="AQ1302" t="s">
        <v>155</v>
      </c>
      <c r="AS1302" t="s">
        <v>1531</v>
      </c>
    </row>
    <row r="1303" spans="1:45" x14ac:dyDescent="0.2">
      <c r="A1303" t="s">
        <v>1526</v>
      </c>
      <c r="B1303" t="s">
        <v>1527</v>
      </c>
      <c r="C1303" t="s">
        <v>71</v>
      </c>
      <c r="D1303" t="s">
        <v>48</v>
      </c>
      <c r="E1303" t="s">
        <v>1528</v>
      </c>
      <c r="F1303" t="s">
        <v>1599</v>
      </c>
      <c r="G1303" t="s">
        <v>151</v>
      </c>
      <c r="H1303" t="s">
        <v>152</v>
      </c>
      <c r="I1303" t="s">
        <v>339</v>
      </c>
      <c r="J1303" t="s">
        <v>160</v>
      </c>
      <c r="K1303" t="s">
        <v>138</v>
      </c>
      <c r="L1303" t="s">
        <v>56</v>
      </c>
      <c r="M1303" t="s">
        <v>91</v>
      </c>
      <c r="N1303" s="3">
        <v>40298</v>
      </c>
      <c r="O1303" s="3">
        <v>40328</v>
      </c>
      <c r="P1303" s="5">
        <v>5046</v>
      </c>
      <c r="Q1303" s="5">
        <v>5016</v>
      </c>
      <c r="R1303" t="s">
        <v>56</v>
      </c>
      <c r="S1303" s="5">
        <v>6854.75</v>
      </c>
      <c r="T1303" s="5">
        <v>6854.75</v>
      </c>
      <c r="AA1303" s="5">
        <v>6854.75</v>
      </c>
      <c r="AB1303" t="s">
        <v>14</v>
      </c>
      <c r="AI1303" s="5">
        <v>100</v>
      </c>
      <c r="AQ1303" t="s">
        <v>155</v>
      </c>
      <c r="AS1303" t="s">
        <v>1531</v>
      </c>
    </row>
    <row r="1304" spans="1:45" x14ac:dyDescent="0.2">
      <c r="A1304" t="s">
        <v>1526</v>
      </c>
      <c r="B1304" t="s">
        <v>1527</v>
      </c>
      <c r="C1304" t="s">
        <v>71</v>
      </c>
      <c r="D1304" t="s">
        <v>48</v>
      </c>
      <c r="E1304" t="s">
        <v>1528</v>
      </c>
      <c r="F1304" t="s">
        <v>1599</v>
      </c>
      <c r="G1304" t="s">
        <v>151</v>
      </c>
      <c r="H1304" t="s">
        <v>152</v>
      </c>
      <c r="I1304" t="s">
        <v>339</v>
      </c>
      <c r="J1304" t="s">
        <v>161</v>
      </c>
      <c r="K1304" t="s">
        <v>138</v>
      </c>
      <c r="L1304" t="s">
        <v>56</v>
      </c>
      <c r="M1304" t="s">
        <v>91</v>
      </c>
      <c r="N1304" s="3">
        <v>40329</v>
      </c>
      <c r="O1304" s="3">
        <v>40359</v>
      </c>
      <c r="P1304" s="5">
        <v>5015</v>
      </c>
      <c r="Q1304" s="5">
        <v>4985</v>
      </c>
      <c r="R1304" t="s">
        <v>56</v>
      </c>
      <c r="S1304" s="5">
        <v>6939.89</v>
      </c>
      <c r="T1304" s="5">
        <v>6939.89</v>
      </c>
      <c r="AA1304" s="5">
        <v>6939.89</v>
      </c>
      <c r="AB1304" t="s">
        <v>14</v>
      </c>
      <c r="AI1304" s="5">
        <v>100</v>
      </c>
      <c r="AQ1304" t="s">
        <v>155</v>
      </c>
      <c r="AS1304" t="s">
        <v>1531</v>
      </c>
    </row>
    <row r="1305" spans="1:45" x14ac:dyDescent="0.2">
      <c r="A1305" t="s">
        <v>1526</v>
      </c>
      <c r="B1305" t="s">
        <v>1527</v>
      </c>
      <c r="C1305" t="s">
        <v>71</v>
      </c>
      <c r="D1305" t="s">
        <v>48</v>
      </c>
      <c r="E1305" t="s">
        <v>1528</v>
      </c>
      <c r="F1305" t="s">
        <v>1599</v>
      </c>
      <c r="G1305" t="s">
        <v>151</v>
      </c>
      <c r="H1305" t="s">
        <v>152</v>
      </c>
      <c r="I1305" t="s">
        <v>339</v>
      </c>
      <c r="J1305" t="s">
        <v>162</v>
      </c>
      <c r="K1305" t="s">
        <v>138</v>
      </c>
      <c r="L1305" t="s">
        <v>56</v>
      </c>
      <c r="M1305" t="s">
        <v>91</v>
      </c>
      <c r="N1305" s="3">
        <v>40359</v>
      </c>
      <c r="O1305" s="3">
        <v>40389</v>
      </c>
      <c r="P1305" s="5">
        <v>4985</v>
      </c>
      <c r="Q1305" s="5">
        <v>4955</v>
      </c>
      <c r="R1305" t="s">
        <v>56</v>
      </c>
      <c r="S1305" s="5">
        <v>7101.17</v>
      </c>
      <c r="T1305" s="5">
        <v>7101.17</v>
      </c>
      <c r="AA1305" s="5">
        <v>7101.17</v>
      </c>
      <c r="AB1305" t="s">
        <v>14</v>
      </c>
      <c r="AI1305" s="5">
        <v>100</v>
      </c>
      <c r="AQ1305" t="s">
        <v>155</v>
      </c>
      <c r="AS1305" t="s">
        <v>1531</v>
      </c>
    </row>
    <row r="1306" spans="1:45" x14ac:dyDescent="0.2">
      <c r="A1306" t="s">
        <v>1526</v>
      </c>
      <c r="B1306" t="s">
        <v>1527</v>
      </c>
      <c r="C1306" t="s">
        <v>71</v>
      </c>
      <c r="D1306" t="s">
        <v>48</v>
      </c>
      <c r="E1306" t="s">
        <v>1528</v>
      </c>
      <c r="F1306" t="s">
        <v>1599</v>
      </c>
      <c r="G1306" t="s">
        <v>151</v>
      </c>
      <c r="H1306" t="s">
        <v>152</v>
      </c>
      <c r="I1306" t="s">
        <v>339</v>
      </c>
      <c r="J1306" t="s">
        <v>163</v>
      </c>
      <c r="K1306" t="s">
        <v>138</v>
      </c>
      <c r="L1306" t="s">
        <v>56</v>
      </c>
      <c r="M1306" t="s">
        <v>91</v>
      </c>
      <c r="N1306" s="3">
        <v>40390</v>
      </c>
      <c r="O1306" s="3">
        <v>40420</v>
      </c>
      <c r="P1306" s="5">
        <v>4954</v>
      </c>
      <c r="Q1306" s="5">
        <v>4924</v>
      </c>
      <c r="R1306" t="s">
        <v>56</v>
      </c>
      <c r="S1306" s="5">
        <v>5505.01</v>
      </c>
      <c r="T1306" s="5">
        <v>5505.01</v>
      </c>
      <c r="AA1306" s="5">
        <v>5505.01</v>
      </c>
      <c r="AB1306" t="s">
        <v>14</v>
      </c>
      <c r="AI1306" s="5">
        <v>100</v>
      </c>
      <c r="AQ1306" t="s">
        <v>155</v>
      </c>
      <c r="AS1306" t="s">
        <v>1531</v>
      </c>
    </row>
    <row r="1307" spans="1:45" x14ac:dyDescent="0.2">
      <c r="A1307" t="s">
        <v>1526</v>
      </c>
      <c r="B1307" t="s">
        <v>1527</v>
      </c>
      <c r="C1307" t="s">
        <v>71</v>
      </c>
      <c r="D1307" t="s">
        <v>48</v>
      </c>
      <c r="E1307" t="s">
        <v>1528</v>
      </c>
      <c r="F1307" t="s">
        <v>1599</v>
      </c>
      <c r="G1307" t="s">
        <v>151</v>
      </c>
      <c r="H1307" t="s">
        <v>152</v>
      </c>
      <c r="I1307" t="s">
        <v>339</v>
      </c>
      <c r="J1307" t="s">
        <v>164</v>
      </c>
      <c r="K1307" t="s">
        <v>138</v>
      </c>
      <c r="L1307" t="s">
        <v>56</v>
      </c>
      <c r="M1307" t="s">
        <v>91</v>
      </c>
      <c r="N1307" s="3">
        <v>40421</v>
      </c>
      <c r="O1307" s="3">
        <v>40451</v>
      </c>
      <c r="P1307" s="5">
        <v>4923</v>
      </c>
      <c r="Q1307" s="5">
        <v>4893</v>
      </c>
      <c r="R1307" t="s">
        <v>56</v>
      </c>
      <c r="S1307" s="5">
        <v>8289.63</v>
      </c>
      <c r="T1307" s="5">
        <v>8289.63</v>
      </c>
      <c r="AA1307" s="5">
        <v>8289.63</v>
      </c>
      <c r="AB1307" t="s">
        <v>14</v>
      </c>
      <c r="AI1307" s="5">
        <v>100</v>
      </c>
      <c r="AQ1307" t="s">
        <v>155</v>
      </c>
      <c r="AS1307" t="s">
        <v>1531</v>
      </c>
    </row>
    <row r="1308" spans="1:45" x14ac:dyDescent="0.2">
      <c r="A1308" t="s">
        <v>1526</v>
      </c>
      <c r="B1308" t="s">
        <v>1527</v>
      </c>
      <c r="C1308" t="s">
        <v>71</v>
      </c>
      <c r="D1308" t="s">
        <v>48</v>
      </c>
      <c r="E1308" t="s">
        <v>1528</v>
      </c>
      <c r="F1308" t="s">
        <v>1599</v>
      </c>
      <c r="G1308" t="s">
        <v>151</v>
      </c>
      <c r="H1308" t="s">
        <v>152</v>
      </c>
      <c r="I1308" t="s">
        <v>339</v>
      </c>
      <c r="J1308" t="s">
        <v>165</v>
      </c>
      <c r="K1308" t="s">
        <v>138</v>
      </c>
      <c r="L1308" t="s">
        <v>56</v>
      </c>
      <c r="M1308" t="s">
        <v>91</v>
      </c>
      <c r="N1308" s="3">
        <v>40451</v>
      </c>
      <c r="O1308" s="3">
        <v>40481</v>
      </c>
      <c r="P1308" s="5">
        <v>4893</v>
      </c>
      <c r="Q1308" s="5">
        <v>4863</v>
      </c>
      <c r="R1308" t="s">
        <v>56</v>
      </c>
      <c r="S1308" s="5">
        <v>6156.72</v>
      </c>
      <c r="T1308" s="5">
        <v>6156.72</v>
      </c>
      <c r="AA1308" s="5">
        <v>6156.72</v>
      </c>
      <c r="AB1308" t="s">
        <v>14</v>
      </c>
      <c r="AI1308" s="5">
        <v>100</v>
      </c>
      <c r="AQ1308" t="s">
        <v>155</v>
      </c>
      <c r="AS1308" t="s">
        <v>1531</v>
      </c>
    </row>
    <row r="1309" spans="1:45" x14ac:dyDescent="0.2">
      <c r="A1309" t="s">
        <v>1526</v>
      </c>
      <c r="B1309" t="s">
        <v>1527</v>
      </c>
      <c r="C1309" t="s">
        <v>71</v>
      </c>
      <c r="D1309" t="s">
        <v>48</v>
      </c>
      <c r="E1309" t="s">
        <v>1528</v>
      </c>
      <c r="F1309" t="s">
        <v>50</v>
      </c>
      <c r="G1309" t="s">
        <v>151</v>
      </c>
      <c r="H1309" t="s">
        <v>152</v>
      </c>
      <c r="I1309" t="s">
        <v>339</v>
      </c>
      <c r="J1309" t="s">
        <v>1628</v>
      </c>
      <c r="K1309" t="s">
        <v>138</v>
      </c>
      <c r="L1309" t="s">
        <v>56</v>
      </c>
      <c r="M1309" t="s">
        <v>91</v>
      </c>
      <c r="N1309" s="3">
        <v>40086</v>
      </c>
      <c r="O1309" s="3">
        <v>40116</v>
      </c>
      <c r="P1309" s="5">
        <v>5258</v>
      </c>
      <c r="Q1309" s="5">
        <v>5228</v>
      </c>
      <c r="R1309" t="s">
        <v>56</v>
      </c>
      <c r="S1309" s="5">
        <v>7834.77</v>
      </c>
      <c r="T1309" s="5">
        <v>7834.77</v>
      </c>
      <c r="AA1309" s="5">
        <v>7834.77</v>
      </c>
      <c r="AB1309" t="s">
        <v>14</v>
      </c>
      <c r="AI1309" s="5">
        <v>100</v>
      </c>
      <c r="AQ1309" t="s">
        <v>155</v>
      </c>
      <c r="AS1309" t="s">
        <v>1531</v>
      </c>
    </row>
    <row r="1310" spans="1:45" x14ac:dyDescent="0.2">
      <c r="A1310" t="s">
        <v>1526</v>
      </c>
      <c r="B1310" t="s">
        <v>1527</v>
      </c>
      <c r="C1310" t="s">
        <v>71</v>
      </c>
      <c r="D1310" t="s">
        <v>48</v>
      </c>
      <c r="E1310" t="s">
        <v>1528</v>
      </c>
      <c r="F1310" t="s">
        <v>50</v>
      </c>
      <c r="G1310" t="s">
        <v>151</v>
      </c>
      <c r="H1310" t="s">
        <v>152</v>
      </c>
      <c r="I1310" t="s">
        <v>339</v>
      </c>
      <c r="J1310" t="s">
        <v>1629</v>
      </c>
      <c r="K1310" t="s">
        <v>138</v>
      </c>
      <c r="L1310" t="s">
        <v>56</v>
      </c>
      <c r="M1310" t="s">
        <v>91</v>
      </c>
      <c r="N1310" s="3">
        <v>40116</v>
      </c>
      <c r="O1310" s="3">
        <v>40146</v>
      </c>
      <c r="P1310" s="5">
        <v>5228</v>
      </c>
      <c r="Q1310" s="5">
        <v>5198</v>
      </c>
      <c r="R1310" t="s">
        <v>56</v>
      </c>
      <c r="S1310" s="5">
        <v>7122.52</v>
      </c>
      <c r="T1310" s="5">
        <v>7122.52</v>
      </c>
      <c r="AA1310" s="5">
        <v>7122.52</v>
      </c>
      <c r="AB1310" t="s">
        <v>14</v>
      </c>
      <c r="AI1310" s="5">
        <v>100</v>
      </c>
      <c r="AQ1310" t="s">
        <v>155</v>
      </c>
      <c r="AS1310" t="s">
        <v>1531</v>
      </c>
    </row>
    <row r="1311" spans="1:45" x14ac:dyDescent="0.2">
      <c r="A1311" t="s">
        <v>1526</v>
      </c>
      <c r="B1311" t="s">
        <v>1527</v>
      </c>
      <c r="C1311" t="s">
        <v>71</v>
      </c>
      <c r="D1311" t="s">
        <v>48</v>
      </c>
      <c r="E1311" t="s">
        <v>1528</v>
      </c>
      <c r="F1311" t="s">
        <v>50</v>
      </c>
      <c r="G1311" t="s">
        <v>151</v>
      </c>
      <c r="H1311" t="s">
        <v>152</v>
      </c>
      <c r="I1311" t="s">
        <v>339</v>
      </c>
      <c r="J1311" t="s">
        <v>1630</v>
      </c>
      <c r="K1311" t="s">
        <v>138</v>
      </c>
      <c r="L1311" t="s">
        <v>56</v>
      </c>
      <c r="M1311" t="s">
        <v>91</v>
      </c>
      <c r="N1311" s="3">
        <v>40147</v>
      </c>
      <c r="O1311" s="3">
        <v>40177</v>
      </c>
      <c r="P1311" s="5">
        <v>5197</v>
      </c>
      <c r="Q1311" s="5">
        <v>5167</v>
      </c>
      <c r="R1311" t="s">
        <v>56</v>
      </c>
      <c r="S1311" s="5">
        <v>6647.69</v>
      </c>
      <c r="T1311" s="5">
        <v>6647.69</v>
      </c>
      <c r="AA1311" s="5">
        <v>6647.69</v>
      </c>
      <c r="AB1311" t="s">
        <v>14</v>
      </c>
      <c r="AI1311" s="5">
        <v>100</v>
      </c>
      <c r="AQ1311" t="s">
        <v>155</v>
      </c>
      <c r="AS1311" t="s">
        <v>1531</v>
      </c>
    </row>
    <row r="1312" spans="1:45" x14ac:dyDescent="0.2">
      <c r="A1312" t="s">
        <v>1526</v>
      </c>
      <c r="B1312" t="s">
        <v>1527</v>
      </c>
      <c r="C1312" t="s">
        <v>71</v>
      </c>
      <c r="D1312" t="s">
        <v>48</v>
      </c>
      <c r="E1312" t="s">
        <v>1528</v>
      </c>
      <c r="F1312" t="s">
        <v>50</v>
      </c>
      <c r="G1312" t="s">
        <v>151</v>
      </c>
      <c r="H1312" t="s">
        <v>152</v>
      </c>
      <c r="I1312" t="s">
        <v>339</v>
      </c>
      <c r="J1312" t="s">
        <v>1631</v>
      </c>
      <c r="K1312" t="s">
        <v>138</v>
      </c>
      <c r="L1312" t="s">
        <v>56</v>
      </c>
      <c r="M1312" t="s">
        <v>91</v>
      </c>
      <c r="N1312" s="3">
        <v>40178</v>
      </c>
      <c r="O1312" s="3">
        <v>40208</v>
      </c>
      <c r="P1312" s="5">
        <v>5166</v>
      </c>
      <c r="Q1312" s="5">
        <v>5136</v>
      </c>
      <c r="R1312" t="s">
        <v>56</v>
      </c>
      <c r="S1312" s="5">
        <v>8072.19</v>
      </c>
      <c r="T1312" s="5">
        <v>8072.19</v>
      </c>
      <c r="AA1312" s="5">
        <v>8072.19</v>
      </c>
      <c r="AB1312" t="s">
        <v>14</v>
      </c>
      <c r="AI1312" s="5">
        <v>100</v>
      </c>
      <c r="AQ1312" t="s">
        <v>155</v>
      </c>
      <c r="AS1312" t="s">
        <v>1531</v>
      </c>
    </row>
    <row r="1313" spans="1:45" x14ac:dyDescent="0.2">
      <c r="A1313" t="s">
        <v>1526</v>
      </c>
      <c r="B1313" t="s">
        <v>1527</v>
      </c>
      <c r="C1313" t="s">
        <v>71</v>
      </c>
      <c r="D1313" t="s">
        <v>48</v>
      </c>
      <c r="E1313" t="s">
        <v>1528</v>
      </c>
      <c r="F1313" t="s">
        <v>50</v>
      </c>
      <c r="G1313" t="s">
        <v>151</v>
      </c>
      <c r="H1313" t="s">
        <v>152</v>
      </c>
      <c r="I1313" t="s">
        <v>339</v>
      </c>
      <c r="J1313" t="s">
        <v>1632</v>
      </c>
      <c r="K1313" t="s">
        <v>138</v>
      </c>
      <c r="L1313" t="s">
        <v>56</v>
      </c>
      <c r="M1313" t="s">
        <v>91</v>
      </c>
      <c r="N1313" s="3">
        <v>40209</v>
      </c>
      <c r="O1313" s="3">
        <v>40239</v>
      </c>
      <c r="P1313" s="5">
        <v>5135</v>
      </c>
      <c r="Q1313" s="5">
        <v>5105</v>
      </c>
      <c r="R1313" t="s">
        <v>56</v>
      </c>
      <c r="S1313" s="5">
        <v>9021.86</v>
      </c>
      <c r="T1313" s="5">
        <v>9021.86</v>
      </c>
      <c r="AA1313" s="5">
        <v>9021.86</v>
      </c>
      <c r="AB1313" t="s">
        <v>14</v>
      </c>
      <c r="AI1313" s="5">
        <v>100</v>
      </c>
      <c r="AQ1313" t="s">
        <v>155</v>
      </c>
      <c r="AS1313" t="s">
        <v>1531</v>
      </c>
    </row>
    <row r="1314" spans="1:45" x14ac:dyDescent="0.2">
      <c r="A1314" t="s">
        <v>1526</v>
      </c>
      <c r="B1314" t="s">
        <v>1527</v>
      </c>
      <c r="C1314" t="s">
        <v>71</v>
      </c>
      <c r="D1314" t="s">
        <v>48</v>
      </c>
      <c r="E1314" t="s">
        <v>1528</v>
      </c>
      <c r="F1314" t="s">
        <v>50</v>
      </c>
      <c r="G1314" t="s">
        <v>151</v>
      </c>
      <c r="H1314" t="s">
        <v>152</v>
      </c>
      <c r="I1314" t="s">
        <v>339</v>
      </c>
      <c r="J1314" t="s">
        <v>1633</v>
      </c>
      <c r="K1314" t="s">
        <v>138</v>
      </c>
      <c r="L1314" t="s">
        <v>56</v>
      </c>
      <c r="M1314" t="s">
        <v>91</v>
      </c>
      <c r="N1314" s="3">
        <v>40237</v>
      </c>
      <c r="O1314" s="3">
        <v>40267</v>
      </c>
      <c r="P1314" s="5">
        <v>5107</v>
      </c>
      <c r="Q1314" s="5">
        <v>5077</v>
      </c>
      <c r="R1314" t="s">
        <v>56</v>
      </c>
      <c r="S1314" s="5">
        <v>8547.03</v>
      </c>
      <c r="T1314" s="5">
        <v>8547.03</v>
      </c>
      <c r="AA1314" s="5">
        <v>8547.03</v>
      </c>
      <c r="AB1314" t="s">
        <v>14</v>
      </c>
      <c r="AI1314" s="5">
        <v>100</v>
      </c>
      <c r="AQ1314" t="s">
        <v>155</v>
      </c>
      <c r="AS1314" t="s">
        <v>1531</v>
      </c>
    </row>
    <row r="1315" spans="1:45" x14ac:dyDescent="0.2">
      <c r="A1315" t="s">
        <v>1526</v>
      </c>
      <c r="B1315" t="s">
        <v>1527</v>
      </c>
      <c r="C1315" t="s">
        <v>71</v>
      </c>
      <c r="D1315" t="s">
        <v>48</v>
      </c>
      <c r="E1315" t="s">
        <v>1528</v>
      </c>
      <c r="F1315" t="s">
        <v>50</v>
      </c>
      <c r="G1315" t="s">
        <v>151</v>
      </c>
      <c r="H1315" t="s">
        <v>152</v>
      </c>
      <c r="I1315" t="s">
        <v>339</v>
      </c>
      <c r="J1315" t="s">
        <v>1634</v>
      </c>
      <c r="K1315" t="s">
        <v>138</v>
      </c>
      <c r="L1315" t="s">
        <v>56</v>
      </c>
      <c r="M1315" t="s">
        <v>91</v>
      </c>
      <c r="N1315" s="3">
        <v>40268</v>
      </c>
      <c r="O1315" s="3">
        <v>40298</v>
      </c>
      <c r="P1315" s="5">
        <v>5076</v>
      </c>
      <c r="Q1315" s="5">
        <v>5046</v>
      </c>
      <c r="R1315" t="s">
        <v>56</v>
      </c>
      <c r="S1315" s="5">
        <v>4273.51</v>
      </c>
      <c r="T1315" s="5">
        <v>4273.51</v>
      </c>
      <c r="AA1315" s="5">
        <v>4273.51</v>
      </c>
      <c r="AB1315" t="s">
        <v>14</v>
      </c>
      <c r="AI1315" s="5">
        <v>100</v>
      </c>
      <c r="AQ1315" t="s">
        <v>155</v>
      </c>
      <c r="AS1315" t="s">
        <v>1531</v>
      </c>
    </row>
    <row r="1316" spans="1:45" x14ac:dyDescent="0.2">
      <c r="A1316" t="s">
        <v>1526</v>
      </c>
      <c r="B1316" t="s">
        <v>1527</v>
      </c>
      <c r="C1316" t="s">
        <v>71</v>
      </c>
      <c r="D1316" t="s">
        <v>48</v>
      </c>
      <c r="E1316" t="s">
        <v>1528</v>
      </c>
      <c r="F1316" t="s">
        <v>50</v>
      </c>
      <c r="G1316" t="s">
        <v>151</v>
      </c>
      <c r="H1316" t="s">
        <v>152</v>
      </c>
      <c r="I1316" t="s">
        <v>339</v>
      </c>
      <c r="J1316" t="s">
        <v>1635</v>
      </c>
      <c r="K1316" t="s">
        <v>138</v>
      </c>
      <c r="L1316" t="s">
        <v>56</v>
      </c>
      <c r="M1316" t="s">
        <v>91</v>
      </c>
      <c r="N1316" s="3">
        <v>40298</v>
      </c>
      <c r="O1316" s="3">
        <v>40328</v>
      </c>
      <c r="P1316" s="5">
        <v>5046</v>
      </c>
      <c r="Q1316" s="5">
        <v>5016</v>
      </c>
      <c r="R1316" t="s">
        <v>56</v>
      </c>
      <c r="S1316" s="5">
        <v>4748.35</v>
      </c>
      <c r="T1316" s="5">
        <v>4748.35</v>
      </c>
      <c r="AA1316" s="5">
        <v>4748.35</v>
      </c>
      <c r="AB1316" t="s">
        <v>14</v>
      </c>
      <c r="AI1316" s="5">
        <v>100</v>
      </c>
      <c r="AQ1316" t="s">
        <v>155</v>
      </c>
      <c r="AS1316" t="s">
        <v>1531</v>
      </c>
    </row>
    <row r="1317" spans="1:45" x14ac:dyDescent="0.2">
      <c r="A1317" t="s">
        <v>1526</v>
      </c>
      <c r="B1317" t="s">
        <v>1527</v>
      </c>
      <c r="C1317" t="s">
        <v>71</v>
      </c>
      <c r="D1317" t="s">
        <v>48</v>
      </c>
      <c r="E1317" t="s">
        <v>1528</v>
      </c>
      <c r="F1317" t="s">
        <v>50</v>
      </c>
      <c r="G1317" t="s">
        <v>151</v>
      </c>
      <c r="H1317" t="s">
        <v>152</v>
      </c>
      <c r="I1317" t="s">
        <v>339</v>
      </c>
      <c r="J1317" t="s">
        <v>1636</v>
      </c>
      <c r="K1317" t="s">
        <v>138</v>
      </c>
      <c r="L1317" t="s">
        <v>56</v>
      </c>
      <c r="M1317" t="s">
        <v>91</v>
      </c>
      <c r="N1317" s="3">
        <v>40329</v>
      </c>
      <c r="O1317" s="3">
        <v>40359</v>
      </c>
      <c r="P1317" s="5">
        <v>5015</v>
      </c>
      <c r="Q1317" s="5">
        <v>4985</v>
      </c>
      <c r="R1317" t="s">
        <v>56</v>
      </c>
      <c r="S1317" s="5">
        <v>3798.68</v>
      </c>
      <c r="T1317" s="5">
        <v>3798.68</v>
      </c>
      <c r="AA1317" s="5">
        <v>3798.68</v>
      </c>
      <c r="AB1317" t="s">
        <v>14</v>
      </c>
      <c r="AI1317" s="5">
        <v>100</v>
      </c>
      <c r="AQ1317" t="s">
        <v>155</v>
      </c>
      <c r="AS1317" t="s">
        <v>1531</v>
      </c>
    </row>
    <row r="1318" spans="1:45" x14ac:dyDescent="0.2">
      <c r="A1318" t="s">
        <v>1526</v>
      </c>
      <c r="B1318" t="s">
        <v>1527</v>
      </c>
      <c r="C1318" t="s">
        <v>71</v>
      </c>
      <c r="D1318" t="s">
        <v>48</v>
      </c>
      <c r="E1318" t="s">
        <v>1528</v>
      </c>
      <c r="F1318" t="s">
        <v>50</v>
      </c>
      <c r="G1318" t="s">
        <v>151</v>
      </c>
      <c r="H1318" t="s">
        <v>152</v>
      </c>
      <c r="I1318" t="s">
        <v>339</v>
      </c>
      <c r="J1318" t="s">
        <v>1637</v>
      </c>
      <c r="K1318" t="s">
        <v>138</v>
      </c>
      <c r="L1318" t="s">
        <v>56</v>
      </c>
      <c r="M1318" t="s">
        <v>91</v>
      </c>
      <c r="N1318" s="3">
        <v>40359</v>
      </c>
      <c r="O1318" s="3">
        <v>40389</v>
      </c>
      <c r="P1318" s="5">
        <v>4985</v>
      </c>
      <c r="Q1318" s="5">
        <v>4955</v>
      </c>
      <c r="R1318" t="s">
        <v>56</v>
      </c>
      <c r="S1318" s="5">
        <v>4510.93</v>
      </c>
      <c r="T1318" s="5">
        <v>4510.93</v>
      </c>
      <c r="AA1318" s="5">
        <v>4510.93</v>
      </c>
      <c r="AB1318" t="s">
        <v>14</v>
      </c>
      <c r="AI1318" s="5">
        <v>100</v>
      </c>
      <c r="AQ1318" t="s">
        <v>155</v>
      </c>
      <c r="AS1318" t="s">
        <v>1531</v>
      </c>
    </row>
    <row r="1319" spans="1:45" x14ac:dyDescent="0.2">
      <c r="A1319" t="s">
        <v>1526</v>
      </c>
      <c r="B1319" t="s">
        <v>1527</v>
      </c>
      <c r="C1319" t="s">
        <v>71</v>
      </c>
      <c r="D1319" t="s">
        <v>48</v>
      </c>
      <c r="E1319" t="s">
        <v>1528</v>
      </c>
      <c r="F1319" t="s">
        <v>50</v>
      </c>
      <c r="G1319" t="s">
        <v>151</v>
      </c>
      <c r="H1319" t="s">
        <v>152</v>
      </c>
      <c r="I1319" t="s">
        <v>339</v>
      </c>
      <c r="J1319" t="s">
        <v>1638</v>
      </c>
      <c r="K1319" t="s">
        <v>138</v>
      </c>
      <c r="L1319" t="s">
        <v>56</v>
      </c>
      <c r="M1319" t="s">
        <v>91</v>
      </c>
      <c r="N1319" s="3">
        <v>40390</v>
      </c>
      <c r="O1319" s="3">
        <v>40420</v>
      </c>
      <c r="P1319" s="5">
        <v>4954</v>
      </c>
      <c r="Q1319" s="5">
        <v>4924</v>
      </c>
      <c r="R1319" t="s">
        <v>56</v>
      </c>
      <c r="S1319" s="5">
        <v>9734.11</v>
      </c>
      <c r="T1319" s="5">
        <v>9734.11</v>
      </c>
      <c r="AA1319" s="5">
        <v>9734.11</v>
      </c>
      <c r="AB1319" t="s">
        <v>14</v>
      </c>
      <c r="AI1319" s="5">
        <v>100</v>
      </c>
      <c r="AQ1319" t="s">
        <v>155</v>
      </c>
      <c r="AS1319" t="s">
        <v>1531</v>
      </c>
    </row>
    <row r="1320" spans="1:45" x14ac:dyDescent="0.2">
      <c r="A1320" t="s">
        <v>1526</v>
      </c>
      <c r="B1320" t="s">
        <v>1527</v>
      </c>
      <c r="C1320" t="s">
        <v>71</v>
      </c>
      <c r="D1320" t="s">
        <v>48</v>
      </c>
      <c r="E1320" t="s">
        <v>1528</v>
      </c>
      <c r="F1320" t="s">
        <v>50</v>
      </c>
      <c r="G1320" t="s">
        <v>151</v>
      </c>
      <c r="H1320" t="s">
        <v>152</v>
      </c>
      <c r="I1320" t="s">
        <v>339</v>
      </c>
      <c r="J1320" t="s">
        <v>1639</v>
      </c>
      <c r="K1320" t="s">
        <v>138</v>
      </c>
      <c r="L1320" t="s">
        <v>56</v>
      </c>
      <c r="M1320" t="s">
        <v>91</v>
      </c>
      <c r="N1320" s="3">
        <v>40421</v>
      </c>
      <c r="O1320" s="3">
        <v>40451</v>
      </c>
      <c r="P1320" s="5">
        <v>4923</v>
      </c>
      <c r="Q1320" s="5">
        <v>4893</v>
      </c>
      <c r="R1320" t="s">
        <v>56</v>
      </c>
      <c r="S1320" s="5">
        <v>9496.7</v>
      </c>
      <c r="T1320" s="5">
        <v>9496.7</v>
      </c>
      <c r="AA1320" s="5">
        <v>9496.7</v>
      </c>
      <c r="AB1320" t="s">
        <v>14</v>
      </c>
      <c r="AI1320" s="5">
        <v>100</v>
      </c>
      <c r="AQ1320" t="s">
        <v>155</v>
      </c>
      <c r="AS1320" t="s">
        <v>1531</v>
      </c>
    </row>
    <row r="1321" spans="1:45" x14ac:dyDescent="0.2">
      <c r="A1321" t="s">
        <v>1526</v>
      </c>
      <c r="B1321" t="s">
        <v>1527</v>
      </c>
      <c r="C1321" t="s">
        <v>71</v>
      </c>
      <c r="D1321" t="s">
        <v>48</v>
      </c>
      <c r="E1321" t="s">
        <v>1528</v>
      </c>
      <c r="F1321" t="s">
        <v>50</v>
      </c>
      <c r="G1321" t="s">
        <v>151</v>
      </c>
      <c r="H1321" t="s">
        <v>152</v>
      </c>
      <c r="I1321" t="s">
        <v>339</v>
      </c>
      <c r="J1321" t="s">
        <v>1640</v>
      </c>
      <c r="K1321" t="s">
        <v>138</v>
      </c>
      <c r="L1321" t="s">
        <v>56</v>
      </c>
      <c r="M1321" t="s">
        <v>91</v>
      </c>
      <c r="N1321" s="3">
        <v>40451</v>
      </c>
      <c r="O1321" s="3">
        <v>40481</v>
      </c>
      <c r="P1321" s="5">
        <v>4893</v>
      </c>
      <c r="Q1321" s="5">
        <v>4863</v>
      </c>
      <c r="R1321" t="s">
        <v>56</v>
      </c>
      <c r="S1321" s="5">
        <v>11396.04</v>
      </c>
      <c r="T1321" s="5">
        <v>11396.04</v>
      </c>
      <c r="AA1321" s="5">
        <v>11396.04</v>
      </c>
      <c r="AB1321" t="s">
        <v>14</v>
      </c>
      <c r="AI1321" s="5">
        <v>100</v>
      </c>
      <c r="AQ1321" t="s">
        <v>155</v>
      </c>
      <c r="AS1321" t="s">
        <v>1531</v>
      </c>
    </row>
    <row r="1322" spans="1:45" x14ac:dyDescent="0.2">
      <c r="A1322" t="s">
        <v>1526</v>
      </c>
      <c r="B1322" t="s">
        <v>1527</v>
      </c>
      <c r="C1322" t="s">
        <v>71</v>
      </c>
      <c r="D1322" t="s">
        <v>48</v>
      </c>
      <c r="E1322" t="s">
        <v>1528</v>
      </c>
      <c r="F1322" t="s">
        <v>50</v>
      </c>
      <c r="G1322" t="s">
        <v>151</v>
      </c>
      <c r="H1322" t="s">
        <v>152</v>
      </c>
      <c r="I1322" t="s">
        <v>339</v>
      </c>
      <c r="J1322" t="s">
        <v>1641</v>
      </c>
      <c r="K1322" t="s">
        <v>138</v>
      </c>
      <c r="L1322" t="s">
        <v>56</v>
      </c>
      <c r="M1322" t="s">
        <v>91</v>
      </c>
      <c r="N1322" s="3">
        <v>40086</v>
      </c>
      <c r="O1322" s="3">
        <v>40116</v>
      </c>
      <c r="P1322" s="5">
        <v>5258</v>
      </c>
      <c r="Q1322" s="5">
        <v>5228</v>
      </c>
      <c r="R1322" t="s">
        <v>56</v>
      </c>
      <c r="S1322" s="5">
        <v>6475.02</v>
      </c>
      <c r="T1322" s="5">
        <v>6475.02</v>
      </c>
      <c r="AA1322" s="5">
        <v>6475.02</v>
      </c>
      <c r="AB1322" t="s">
        <v>14</v>
      </c>
      <c r="AI1322" s="5">
        <v>100</v>
      </c>
      <c r="AQ1322" t="s">
        <v>155</v>
      </c>
      <c r="AS1322" t="s">
        <v>1531</v>
      </c>
    </row>
    <row r="1323" spans="1:45" x14ac:dyDescent="0.2">
      <c r="A1323" t="s">
        <v>1526</v>
      </c>
      <c r="B1323" t="s">
        <v>1527</v>
      </c>
      <c r="C1323" t="s">
        <v>71</v>
      </c>
      <c r="D1323" t="s">
        <v>48</v>
      </c>
      <c r="E1323" t="s">
        <v>1528</v>
      </c>
      <c r="F1323" t="s">
        <v>50</v>
      </c>
      <c r="G1323" t="s">
        <v>151</v>
      </c>
      <c r="H1323" t="s">
        <v>152</v>
      </c>
      <c r="I1323" t="s">
        <v>339</v>
      </c>
      <c r="J1323" t="s">
        <v>1642</v>
      </c>
      <c r="K1323" t="s">
        <v>138</v>
      </c>
      <c r="L1323" t="s">
        <v>56</v>
      </c>
      <c r="M1323" t="s">
        <v>91</v>
      </c>
      <c r="N1323" s="3">
        <v>40116</v>
      </c>
      <c r="O1323" s="3">
        <v>40146</v>
      </c>
      <c r="P1323" s="5">
        <v>5228</v>
      </c>
      <c r="Q1323" s="5">
        <v>5198</v>
      </c>
      <c r="R1323" t="s">
        <v>56</v>
      </c>
      <c r="S1323" s="5">
        <v>10144.2</v>
      </c>
      <c r="T1323" s="5">
        <v>10144.2</v>
      </c>
      <c r="AA1323" s="5">
        <v>10144.2</v>
      </c>
      <c r="AB1323" t="s">
        <v>14</v>
      </c>
      <c r="AI1323" s="5">
        <v>100</v>
      </c>
      <c r="AQ1323" t="s">
        <v>155</v>
      </c>
      <c r="AS1323" t="s">
        <v>1531</v>
      </c>
    </row>
    <row r="1324" spans="1:45" x14ac:dyDescent="0.2">
      <c r="A1324" t="s">
        <v>1526</v>
      </c>
      <c r="B1324" t="s">
        <v>1527</v>
      </c>
      <c r="C1324" t="s">
        <v>71</v>
      </c>
      <c r="D1324" t="s">
        <v>48</v>
      </c>
      <c r="E1324" t="s">
        <v>1528</v>
      </c>
      <c r="F1324" t="s">
        <v>50</v>
      </c>
      <c r="G1324" t="s">
        <v>151</v>
      </c>
      <c r="H1324" t="s">
        <v>152</v>
      </c>
      <c r="I1324" t="s">
        <v>339</v>
      </c>
      <c r="J1324" t="s">
        <v>1643</v>
      </c>
      <c r="K1324" t="s">
        <v>138</v>
      </c>
      <c r="L1324" t="s">
        <v>56</v>
      </c>
      <c r="M1324" t="s">
        <v>91</v>
      </c>
      <c r="N1324" s="3">
        <v>40147</v>
      </c>
      <c r="O1324" s="3">
        <v>40177</v>
      </c>
      <c r="P1324" s="5">
        <v>5197</v>
      </c>
      <c r="Q1324" s="5">
        <v>5167</v>
      </c>
      <c r="R1324" t="s">
        <v>56</v>
      </c>
      <c r="S1324" s="5">
        <v>6906.69</v>
      </c>
      <c r="T1324" s="5">
        <v>6906.69</v>
      </c>
      <c r="AA1324" s="5">
        <v>6906.69</v>
      </c>
      <c r="AB1324" t="s">
        <v>14</v>
      </c>
      <c r="AI1324" s="5">
        <v>100</v>
      </c>
      <c r="AQ1324" t="s">
        <v>155</v>
      </c>
      <c r="AS1324" t="s">
        <v>1531</v>
      </c>
    </row>
    <row r="1325" spans="1:45" x14ac:dyDescent="0.2">
      <c r="A1325" t="s">
        <v>1526</v>
      </c>
      <c r="B1325" t="s">
        <v>1527</v>
      </c>
      <c r="C1325" t="s">
        <v>71</v>
      </c>
      <c r="D1325" t="s">
        <v>48</v>
      </c>
      <c r="E1325" t="s">
        <v>1528</v>
      </c>
      <c r="F1325" t="s">
        <v>50</v>
      </c>
      <c r="G1325" t="s">
        <v>151</v>
      </c>
      <c r="H1325" t="s">
        <v>152</v>
      </c>
      <c r="I1325" t="s">
        <v>339</v>
      </c>
      <c r="J1325" t="s">
        <v>1644</v>
      </c>
      <c r="K1325" t="s">
        <v>138</v>
      </c>
      <c r="L1325" t="s">
        <v>56</v>
      </c>
      <c r="M1325" t="s">
        <v>91</v>
      </c>
      <c r="N1325" s="3">
        <v>40178</v>
      </c>
      <c r="O1325" s="3">
        <v>40208</v>
      </c>
      <c r="P1325" s="5">
        <v>5166</v>
      </c>
      <c r="Q1325" s="5">
        <v>5136</v>
      </c>
      <c r="R1325" t="s">
        <v>56</v>
      </c>
      <c r="S1325" s="5">
        <v>5870.69</v>
      </c>
      <c r="T1325" s="5">
        <v>5870.69</v>
      </c>
      <c r="AA1325" s="5">
        <v>5870.69</v>
      </c>
      <c r="AB1325" t="s">
        <v>14</v>
      </c>
      <c r="AI1325" s="5">
        <v>100</v>
      </c>
      <c r="AQ1325" t="s">
        <v>155</v>
      </c>
      <c r="AS1325" t="s">
        <v>1531</v>
      </c>
    </row>
    <row r="1326" spans="1:45" x14ac:dyDescent="0.2">
      <c r="A1326" t="s">
        <v>1526</v>
      </c>
      <c r="B1326" t="s">
        <v>1527</v>
      </c>
      <c r="C1326" t="s">
        <v>71</v>
      </c>
      <c r="D1326" t="s">
        <v>48</v>
      </c>
      <c r="E1326" t="s">
        <v>1528</v>
      </c>
      <c r="F1326" t="s">
        <v>50</v>
      </c>
      <c r="G1326" t="s">
        <v>151</v>
      </c>
      <c r="H1326" t="s">
        <v>152</v>
      </c>
      <c r="I1326" t="s">
        <v>339</v>
      </c>
      <c r="J1326" t="s">
        <v>1645</v>
      </c>
      <c r="K1326" t="s">
        <v>138</v>
      </c>
      <c r="L1326" t="s">
        <v>56</v>
      </c>
      <c r="M1326" t="s">
        <v>91</v>
      </c>
      <c r="N1326" s="3">
        <v>40209</v>
      </c>
      <c r="O1326" s="3">
        <v>40239</v>
      </c>
      <c r="P1326" s="5">
        <v>5135</v>
      </c>
      <c r="Q1326" s="5">
        <v>5105</v>
      </c>
      <c r="R1326" t="s">
        <v>56</v>
      </c>
      <c r="S1326" s="5">
        <v>5935.44</v>
      </c>
      <c r="T1326" s="5">
        <v>5935.44</v>
      </c>
      <c r="AA1326" s="5">
        <v>5935.44</v>
      </c>
      <c r="AB1326" t="s">
        <v>14</v>
      </c>
      <c r="AI1326" s="5">
        <v>100</v>
      </c>
      <c r="AQ1326" t="s">
        <v>155</v>
      </c>
      <c r="AS1326" t="s">
        <v>1531</v>
      </c>
    </row>
    <row r="1327" spans="1:45" x14ac:dyDescent="0.2">
      <c r="A1327" t="s">
        <v>1526</v>
      </c>
      <c r="B1327" t="s">
        <v>1527</v>
      </c>
      <c r="C1327" t="s">
        <v>71</v>
      </c>
      <c r="D1327" t="s">
        <v>48</v>
      </c>
      <c r="E1327" t="s">
        <v>1528</v>
      </c>
      <c r="F1327" t="s">
        <v>50</v>
      </c>
      <c r="G1327" t="s">
        <v>151</v>
      </c>
      <c r="H1327" t="s">
        <v>152</v>
      </c>
      <c r="I1327" t="s">
        <v>339</v>
      </c>
      <c r="J1327" t="s">
        <v>1646</v>
      </c>
      <c r="K1327" t="s">
        <v>138</v>
      </c>
      <c r="L1327" t="s">
        <v>56</v>
      </c>
      <c r="M1327" t="s">
        <v>91</v>
      </c>
      <c r="N1327" s="3">
        <v>40237</v>
      </c>
      <c r="O1327" s="3">
        <v>40267</v>
      </c>
      <c r="P1327" s="5">
        <v>5107</v>
      </c>
      <c r="Q1327" s="5">
        <v>5077</v>
      </c>
      <c r="R1327" t="s">
        <v>56</v>
      </c>
      <c r="S1327" s="5">
        <v>7122.52</v>
      </c>
      <c r="T1327" s="5">
        <v>7122.52</v>
      </c>
      <c r="AA1327" s="5">
        <v>7122.52</v>
      </c>
      <c r="AB1327" t="s">
        <v>14</v>
      </c>
      <c r="AI1327" s="5">
        <v>100</v>
      </c>
      <c r="AQ1327" t="s">
        <v>155</v>
      </c>
      <c r="AS1327" t="s">
        <v>1531</v>
      </c>
    </row>
    <row r="1328" spans="1:45" x14ac:dyDescent="0.2">
      <c r="A1328" t="s">
        <v>1526</v>
      </c>
      <c r="B1328" t="s">
        <v>1527</v>
      </c>
      <c r="C1328" t="s">
        <v>71</v>
      </c>
      <c r="D1328" t="s">
        <v>48</v>
      </c>
      <c r="E1328" t="s">
        <v>1528</v>
      </c>
      <c r="F1328" t="s">
        <v>50</v>
      </c>
      <c r="G1328" t="s">
        <v>151</v>
      </c>
      <c r="H1328" t="s">
        <v>152</v>
      </c>
      <c r="I1328" t="s">
        <v>339</v>
      </c>
      <c r="J1328" t="s">
        <v>1647</v>
      </c>
      <c r="K1328" t="s">
        <v>138</v>
      </c>
      <c r="L1328" t="s">
        <v>56</v>
      </c>
      <c r="M1328" t="s">
        <v>91</v>
      </c>
      <c r="N1328" s="3">
        <v>40268</v>
      </c>
      <c r="O1328" s="3">
        <v>40298</v>
      </c>
      <c r="P1328" s="5">
        <v>5076</v>
      </c>
      <c r="Q1328" s="5">
        <v>5046</v>
      </c>
      <c r="R1328" t="s">
        <v>56</v>
      </c>
      <c r="S1328" s="5">
        <v>7122.52</v>
      </c>
      <c r="T1328" s="5">
        <v>7122.52</v>
      </c>
      <c r="AA1328" s="5">
        <v>7122.52</v>
      </c>
      <c r="AB1328" t="s">
        <v>14</v>
      </c>
      <c r="AI1328" s="5">
        <v>100</v>
      </c>
      <c r="AQ1328" t="s">
        <v>155</v>
      </c>
      <c r="AS1328" t="s">
        <v>1531</v>
      </c>
    </row>
    <row r="1329" spans="1:45" x14ac:dyDescent="0.2">
      <c r="A1329" t="s">
        <v>1526</v>
      </c>
      <c r="B1329" t="s">
        <v>1527</v>
      </c>
      <c r="C1329" t="s">
        <v>71</v>
      </c>
      <c r="D1329" t="s">
        <v>48</v>
      </c>
      <c r="E1329" t="s">
        <v>1528</v>
      </c>
      <c r="F1329" t="s">
        <v>50</v>
      </c>
      <c r="G1329" t="s">
        <v>151</v>
      </c>
      <c r="H1329" t="s">
        <v>152</v>
      </c>
      <c r="I1329" t="s">
        <v>339</v>
      </c>
      <c r="J1329" t="s">
        <v>1648</v>
      </c>
      <c r="K1329" t="s">
        <v>138</v>
      </c>
      <c r="L1329" t="s">
        <v>56</v>
      </c>
      <c r="M1329" t="s">
        <v>91</v>
      </c>
      <c r="N1329" s="3">
        <v>40298</v>
      </c>
      <c r="O1329" s="3">
        <v>40328</v>
      </c>
      <c r="P1329" s="5">
        <v>5046</v>
      </c>
      <c r="Q1329" s="5">
        <v>5016</v>
      </c>
      <c r="R1329" t="s">
        <v>56</v>
      </c>
      <c r="S1329" s="5">
        <v>5460.6</v>
      </c>
      <c r="T1329" s="5">
        <v>5460.6</v>
      </c>
      <c r="AA1329" s="5">
        <v>5460.6</v>
      </c>
      <c r="AB1329" t="s">
        <v>14</v>
      </c>
      <c r="AI1329" s="5">
        <v>100</v>
      </c>
      <c r="AQ1329" t="s">
        <v>155</v>
      </c>
      <c r="AS1329" t="s">
        <v>1531</v>
      </c>
    </row>
    <row r="1330" spans="1:45" x14ac:dyDescent="0.2">
      <c r="A1330" t="s">
        <v>1526</v>
      </c>
      <c r="B1330" t="s">
        <v>1527</v>
      </c>
      <c r="C1330" t="s">
        <v>71</v>
      </c>
      <c r="D1330" t="s">
        <v>48</v>
      </c>
      <c r="E1330" t="s">
        <v>1528</v>
      </c>
      <c r="F1330" t="s">
        <v>50</v>
      </c>
      <c r="G1330" t="s">
        <v>151</v>
      </c>
      <c r="H1330" t="s">
        <v>152</v>
      </c>
      <c r="I1330" t="s">
        <v>339</v>
      </c>
      <c r="J1330" t="s">
        <v>1649</v>
      </c>
      <c r="K1330" t="s">
        <v>138</v>
      </c>
      <c r="L1330" t="s">
        <v>56</v>
      </c>
      <c r="M1330" t="s">
        <v>91</v>
      </c>
      <c r="N1330" s="3">
        <v>40329</v>
      </c>
      <c r="O1330" s="3">
        <v>40359</v>
      </c>
      <c r="P1330" s="5">
        <v>5015</v>
      </c>
      <c r="Q1330" s="5">
        <v>4985</v>
      </c>
      <c r="R1330" t="s">
        <v>56</v>
      </c>
      <c r="S1330" s="5">
        <v>7597.36</v>
      </c>
      <c r="T1330" s="5">
        <v>7597.36</v>
      </c>
      <c r="AA1330" s="5">
        <v>7597.36</v>
      </c>
      <c r="AB1330" t="s">
        <v>14</v>
      </c>
      <c r="AI1330" s="5">
        <v>100</v>
      </c>
      <c r="AQ1330" t="s">
        <v>155</v>
      </c>
      <c r="AS1330" t="s">
        <v>1531</v>
      </c>
    </row>
    <row r="1331" spans="1:45" x14ac:dyDescent="0.2">
      <c r="A1331" t="s">
        <v>1526</v>
      </c>
      <c r="B1331" t="s">
        <v>1527</v>
      </c>
      <c r="C1331" t="s">
        <v>71</v>
      </c>
      <c r="D1331" t="s">
        <v>48</v>
      </c>
      <c r="E1331" t="s">
        <v>1528</v>
      </c>
      <c r="F1331" t="s">
        <v>50</v>
      </c>
      <c r="G1331" t="s">
        <v>151</v>
      </c>
      <c r="H1331" t="s">
        <v>152</v>
      </c>
      <c r="I1331" t="s">
        <v>339</v>
      </c>
      <c r="J1331" t="s">
        <v>1650</v>
      </c>
      <c r="K1331" t="s">
        <v>138</v>
      </c>
      <c r="L1331" t="s">
        <v>56</v>
      </c>
      <c r="M1331" t="s">
        <v>91</v>
      </c>
      <c r="N1331" s="3">
        <v>40359</v>
      </c>
      <c r="O1331" s="3">
        <v>40389</v>
      </c>
      <c r="P1331" s="5">
        <v>4985</v>
      </c>
      <c r="Q1331" s="5">
        <v>4955</v>
      </c>
      <c r="R1331" t="s">
        <v>56</v>
      </c>
      <c r="S1331" s="5">
        <v>6820.36</v>
      </c>
      <c r="T1331" s="5">
        <v>6820.36</v>
      </c>
      <c r="AA1331" s="5">
        <v>6820.36</v>
      </c>
      <c r="AB1331" t="s">
        <v>14</v>
      </c>
      <c r="AI1331" s="5">
        <v>100</v>
      </c>
      <c r="AQ1331" t="s">
        <v>155</v>
      </c>
      <c r="AS1331" t="s">
        <v>1531</v>
      </c>
    </row>
    <row r="1332" spans="1:45" x14ac:dyDescent="0.2">
      <c r="A1332" t="s">
        <v>1526</v>
      </c>
      <c r="B1332" t="s">
        <v>1527</v>
      </c>
      <c r="C1332" t="s">
        <v>71</v>
      </c>
      <c r="D1332" t="s">
        <v>48</v>
      </c>
      <c r="E1332" t="s">
        <v>1528</v>
      </c>
      <c r="F1332" t="s">
        <v>50</v>
      </c>
      <c r="G1332" t="s">
        <v>151</v>
      </c>
      <c r="H1332" t="s">
        <v>152</v>
      </c>
      <c r="I1332" t="s">
        <v>339</v>
      </c>
      <c r="J1332" t="s">
        <v>1651</v>
      </c>
      <c r="K1332" t="s">
        <v>138</v>
      </c>
      <c r="L1332" t="s">
        <v>56</v>
      </c>
      <c r="M1332" t="s">
        <v>91</v>
      </c>
      <c r="N1332" s="3">
        <v>40390</v>
      </c>
      <c r="O1332" s="3">
        <v>40420</v>
      </c>
      <c r="P1332" s="5">
        <v>4954</v>
      </c>
      <c r="Q1332" s="5">
        <v>4924</v>
      </c>
      <c r="R1332" t="s">
        <v>56</v>
      </c>
      <c r="S1332" s="5">
        <v>6820.36</v>
      </c>
      <c r="T1332" s="5">
        <v>6820.36</v>
      </c>
      <c r="AA1332" s="5">
        <v>6820.36</v>
      </c>
      <c r="AB1332" t="s">
        <v>14</v>
      </c>
      <c r="AI1332" s="5">
        <v>100</v>
      </c>
      <c r="AQ1332" t="s">
        <v>155</v>
      </c>
      <c r="AS1332" t="s">
        <v>1531</v>
      </c>
    </row>
    <row r="1333" spans="1:45" x14ac:dyDescent="0.2">
      <c r="A1333" t="s">
        <v>1526</v>
      </c>
      <c r="B1333" t="s">
        <v>1527</v>
      </c>
      <c r="C1333" t="s">
        <v>71</v>
      </c>
      <c r="D1333" t="s">
        <v>48</v>
      </c>
      <c r="E1333" t="s">
        <v>1528</v>
      </c>
      <c r="F1333" t="s">
        <v>50</v>
      </c>
      <c r="G1333" t="s">
        <v>151</v>
      </c>
      <c r="H1333" t="s">
        <v>152</v>
      </c>
      <c r="I1333" t="s">
        <v>339</v>
      </c>
      <c r="J1333" t="s">
        <v>1652</v>
      </c>
      <c r="K1333" t="s">
        <v>138</v>
      </c>
      <c r="L1333" t="s">
        <v>56</v>
      </c>
      <c r="M1333" t="s">
        <v>91</v>
      </c>
      <c r="N1333" s="3">
        <v>40421</v>
      </c>
      <c r="O1333" s="3">
        <v>40451</v>
      </c>
      <c r="P1333" s="5">
        <v>4923</v>
      </c>
      <c r="Q1333" s="5">
        <v>4893</v>
      </c>
      <c r="R1333" t="s">
        <v>56</v>
      </c>
      <c r="S1333" s="5">
        <v>9496.7</v>
      </c>
      <c r="T1333" s="5">
        <v>9496.7</v>
      </c>
      <c r="AA1333" s="5">
        <v>9496.7</v>
      </c>
      <c r="AB1333" t="s">
        <v>14</v>
      </c>
      <c r="AI1333" s="5">
        <v>100</v>
      </c>
      <c r="AQ1333" t="s">
        <v>155</v>
      </c>
      <c r="AS1333" t="s">
        <v>1531</v>
      </c>
    </row>
    <row r="1334" spans="1:45" x14ac:dyDescent="0.2">
      <c r="A1334" t="s">
        <v>1526</v>
      </c>
      <c r="B1334" t="s">
        <v>1527</v>
      </c>
      <c r="C1334" t="s">
        <v>71</v>
      </c>
      <c r="D1334" t="s">
        <v>48</v>
      </c>
      <c r="E1334" t="s">
        <v>1528</v>
      </c>
      <c r="F1334" t="s">
        <v>50</v>
      </c>
      <c r="G1334" t="s">
        <v>151</v>
      </c>
      <c r="H1334" t="s">
        <v>152</v>
      </c>
      <c r="I1334" t="s">
        <v>339</v>
      </c>
      <c r="J1334" t="s">
        <v>1653</v>
      </c>
      <c r="K1334" t="s">
        <v>138</v>
      </c>
      <c r="L1334" t="s">
        <v>56</v>
      </c>
      <c r="M1334" t="s">
        <v>91</v>
      </c>
      <c r="N1334" s="3">
        <v>40451</v>
      </c>
      <c r="O1334" s="3">
        <v>40481</v>
      </c>
      <c r="P1334" s="5">
        <v>4893</v>
      </c>
      <c r="Q1334" s="5">
        <v>4863</v>
      </c>
      <c r="R1334" t="s">
        <v>56</v>
      </c>
      <c r="S1334" s="5">
        <v>13640.71</v>
      </c>
      <c r="T1334" s="5">
        <v>13640.71</v>
      </c>
      <c r="AA1334" s="5">
        <v>13640.71</v>
      </c>
      <c r="AB1334" t="s">
        <v>14</v>
      </c>
      <c r="AI1334" s="5">
        <v>100</v>
      </c>
      <c r="AQ1334" t="s">
        <v>155</v>
      </c>
      <c r="AS1334" t="s">
        <v>1531</v>
      </c>
    </row>
    <row r="1335" spans="1:45" x14ac:dyDescent="0.2">
      <c r="A1335" t="s">
        <v>1526</v>
      </c>
      <c r="B1335" t="s">
        <v>1527</v>
      </c>
      <c r="C1335" t="s">
        <v>71</v>
      </c>
      <c r="D1335" t="s">
        <v>48</v>
      </c>
      <c r="E1335" t="s">
        <v>1528</v>
      </c>
      <c r="F1335" t="s">
        <v>1654</v>
      </c>
      <c r="G1335" t="s">
        <v>151</v>
      </c>
      <c r="H1335" t="s">
        <v>152</v>
      </c>
      <c r="I1335" t="s">
        <v>339</v>
      </c>
      <c r="J1335" t="s">
        <v>1655</v>
      </c>
      <c r="K1335" t="s">
        <v>138</v>
      </c>
      <c r="L1335" t="s">
        <v>56</v>
      </c>
      <c r="M1335" t="s">
        <v>91</v>
      </c>
      <c r="N1335" s="3">
        <v>40086</v>
      </c>
      <c r="O1335" s="3">
        <v>40116</v>
      </c>
      <c r="P1335" s="5">
        <v>5258</v>
      </c>
      <c r="Q1335" s="5">
        <v>5228</v>
      </c>
      <c r="R1335" t="s">
        <v>56</v>
      </c>
      <c r="S1335" s="5">
        <v>4273.51</v>
      </c>
      <c r="T1335" s="5">
        <v>4273.51</v>
      </c>
      <c r="AA1335" s="5">
        <v>4273.51</v>
      </c>
      <c r="AB1335" t="s">
        <v>14</v>
      </c>
      <c r="AI1335" s="5">
        <v>100</v>
      </c>
      <c r="AQ1335" t="s">
        <v>155</v>
      </c>
      <c r="AS1335" t="s">
        <v>1531</v>
      </c>
    </row>
    <row r="1336" spans="1:45" x14ac:dyDescent="0.2">
      <c r="A1336" t="s">
        <v>1526</v>
      </c>
      <c r="B1336" t="s">
        <v>1527</v>
      </c>
      <c r="C1336" t="s">
        <v>71</v>
      </c>
      <c r="D1336" t="s">
        <v>48</v>
      </c>
      <c r="E1336" t="s">
        <v>1528</v>
      </c>
      <c r="F1336" t="s">
        <v>1654</v>
      </c>
      <c r="G1336" t="s">
        <v>151</v>
      </c>
      <c r="H1336" t="s">
        <v>152</v>
      </c>
      <c r="I1336" t="s">
        <v>339</v>
      </c>
      <c r="J1336" t="s">
        <v>1656</v>
      </c>
      <c r="K1336" t="s">
        <v>138</v>
      </c>
      <c r="L1336" t="s">
        <v>56</v>
      </c>
      <c r="M1336" t="s">
        <v>91</v>
      </c>
      <c r="N1336" s="3">
        <v>40117</v>
      </c>
      <c r="O1336" s="3">
        <v>40147</v>
      </c>
      <c r="P1336" s="5">
        <v>5227</v>
      </c>
      <c r="Q1336" s="5">
        <v>5197</v>
      </c>
      <c r="R1336" t="s">
        <v>56</v>
      </c>
      <c r="S1336" s="5">
        <v>4332.87</v>
      </c>
      <c r="T1336" s="5">
        <v>4332.87</v>
      </c>
      <c r="AA1336" s="5">
        <v>4332.87</v>
      </c>
      <c r="AB1336" t="s">
        <v>14</v>
      </c>
      <c r="AI1336" s="5">
        <v>100</v>
      </c>
      <c r="AQ1336" t="s">
        <v>155</v>
      </c>
      <c r="AS1336" t="s">
        <v>1531</v>
      </c>
    </row>
    <row r="1337" spans="1:45" x14ac:dyDescent="0.2">
      <c r="A1337" t="s">
        <v>1526</v>
      </c>
      <c r="B1337" t="s">
        <v>1527</v>
      </c>
      <c r="C1337" t="s">
        <v>71</v>
      </c>
      <c r="D1337" t="s">
        <v>48</v>
      </c>
      <c r="E1337" t="s">
        <v>1528</v>
      </c>
      <c r="F1337" t="s">
        <v>1654</v>
      </c>
      <c r="G1337" t="s">
        <v>151</v>
      </c>
      <c r="H1337" t="s">
        <v>152</v>
      </c>
      <c r="I1337" t="s">
        <v>339</v>
      </c>
      <c r="J1337" t="s">
        <v>1657</v>
      </c>
      <c r="K1337" t="s">
        <v>138</v>
      </c>
      <c r="L1337" t="s">
        <v>56</v>
      </c>
      <c r="M1337" t="s">
        <v>91</v>
      </c>
      <c r="N1337" s="3">
        <v>40178</v>
      </c>
      <c r="O1337" s="3">
        <v>40208</v>
      </c>
      <c r="P1337" s="5">
        <v>5166</v>
      </c>
      <c r="Q1337" s="5">
        <v>5136</v>
      </c>
      <c r="R1337" t="s">
        <v>56</v>
      </c>
      <c r="S1337" s="5">
        <v>4332.87</v>
      </c>
      <c r="T1337" s="5">
        <v>4332.87</v>
      </c>
      <c r="AA1337" s="5">
        <v>4332.87</v>
      </c>
      <c r="AB1337" t="s">
        <v>14</v>
      </c>
      <c r="AI1337" s="5">
        <v>100</v>
      </c>
      <c r="AQ1337" t="s">
        <v>155</v>
      </c>
      <c r="AS1337" t="s">
        <v>1531</v>
      </c>
    </row>
    <row r="1338" spans="1:45" x14ac:dyDescent="0.2">
      <c r="A1338" t="s">
        <v>1526</v>
      </c>
      <c r="B1338" t="s">
        <v>1527</v>
      </c>
      <c r="C1338" t="s">
        <v>71</v>
      </c>
      <c r="D1338" t="s">
        <v>48</v>
      </c>
      <c r="E1338" t="s">
        <v>1528</v>
      </c>
      <c r="F1338" t="s">
        <v>1654</v>
      </c>
      <c r="G1338" t="s">
        <v>151</v>
      </c>
      <c r="H1338" t="s">
        <v>152</v>
      </c>
      <c r="I1338" t="s">
        <v>339</v>
      </c>
      <c r="J1338" t="s">
        <v>1658</v>
      </c>
      <c r="K1338" t="s">
        <v>138</v>
      </c>
      <c r="L1338" t="s">
        <v>56</v>
      </c>
      <c r="M1338" t="s">
        <v>91</v>
      </c>
      <c r="N1338" s="3">
        <v>40209</v>
      </c>
      <c r="O1338" s="3">
        <v>40239</v>
      </c>
      <c r="P1338" s="5">
        <v>5135</v>
      </c>
      <c r="Q1338" s="5">
        <v>5105</v>
      </c>
      <c r="R1338" t="s">
        <v>56</v>
      </c>
      <c r="S1338" s="5">
        <v>4297.25</v>
      </c>
      <c r="T1338" s="5">
        <v>4297.25</v>
      </c>
      <c r="AA1338" s="5">
        <v>4297.25</v>
      </c>
      <c r="AB1338" t="s">
        <v>14</v>
      </c>
      <c r="AI1338" s="5">
        <v>100</v>
      </c>
      <c r="AQ1338" t="s">
        <v>155</v>
      </c>
      <c r="AS1338" t="s">
        <v>1531</v>
      </c>
    </row>
    <row r="1339" spans="1:45" x14ac:dyDescent="0.2">
      <c r="A1339" t="s">
        <v>1526</v>
      </c>
      <c r="B1339" t="s">
        <v>1527</v>
      </c>
      <c r="C1339" t="s">
        <v>71</v>
      </c>
      <c r="D1339" t="s">
        <v>48</v>
      </c>
      <c r="E1339" t="s">
        <v>1528</v>
      </c>
      <c r="F1339" t="s">
        <v>1654</v>
      </c>
      <c r="G1339" t="s">
        <v>151</v>
      </c>
      <c r="H1339" t="s">
        <v>152</v>
      </c>
      <c r="I1339" t="s">
        <v>339</v>
      </c>
      <c r="J1339" t="s">
        <v>1659</v>
      </c>
      <c r="K1339" t="s">
        <v>138</v>
      </c>
      <c r="L1339" t="s">
        <v>56</v>
      </c>
      <c r="M1339" t="s">
        <v>91</v>
      </c>
      <c r="N1339" s="3">
        <v>40237</v>
      </c>
      <c r="O1339" s="3">
        <v>40267</v>
      </c>
      <c r="P1339" s="5">
        <v>5107</v>
      </c>
      <c r="Q1339" s="5">
        <v>5077</v>
      </c>
      <c r="R1339" t="s">
        <v>56</v>
      </c>
      <c r="S1339" s="5">
        <v>4309.13</v>
      </c>
      <c r="T1339" s="5">
        <v>4309.13</v>
      </c>
      <c r="AA1339" s="5">
        <v>4309.13</v>
      </c>
      <c r="AB1339" t="s">
        <v>14</v>
      </c>
      <c r="AI1339" s="5">
        <v>100</v>
      </c>
      <c r="AQ1339" t="s">
        <v>155</v>
      </c>
      <c r="AS1339" t="s">
        <v>1531</v>
      </c>
    </row>
    <row r="1340" spans="1:45" x14ac:dyDescent="0.2">
      <c r="A1340" t="s">
        <v>1526</v>
      </c>
      <c r="B1340" t="s">
        <v>1527</v>
      </c>
      <c r="C1340" t="s">
        <v>71</v>
      </c>
      <c r="D1340" t="s">
        <v>48</v>
      </c>
      <c r="E1340" t="s">
        <v>1528</v>
      </c>
      <c r="F1340" t="s">
        <v>1654</v>
      </c>
      <c r="G1340" t="s">
        <v>151</v>
      </c>
      <c r="H1340" t="s">
        <v>152</v>
      </c>
      <c r="I1340" t="s">
        <v>339</v>
      </c>
      <c r="J1340" t="s">
        <v>1660</v>
      </c>
      <c r="K1340" t="s">
        <v>138</v>
      </c>
      <c r="L1340" t="s">
        <v>56</v>
      </c>
      <c r="M1340" t="s">
        <v>91</v>
      </c>
      <c r="N1340" s="3">
        <v>40268</v>
      </c>
      <c r="O1340" s="3">
        <v>40298</v>
      </c>
      <c r="P1340" s="5">
        <v>5076</v>
      </c>
      <c r="Q1340" s="5">
        <v>5046</v>
      </c>
      <c r="R1340" t="s">
        <v>56</v>
      </c>
      <c r="S1340" s="5">
        <v>4321</v>
      </c>
      <c r="T1340" s="5">
        <v>4321</v>
      </c>
      <c r="AA1340" s="5">
        <v>4321</v>
      </c>
      <c r="AB1340" t="s">
        <v>14</v>
      </c>
      <c r="AI1340" s="5">
        <v>100</v>
      </c>
      <c r="AQ1340" t="s">
        <v>155</v>
      </c>
      <c r="AS1340" t="s">
        <v>1531</v>
      </c>
    </row>
    <row r="1341" spans="1:45" x14ac:dyDescent="0.2">
      <c r="A1341" t="s">
        <v>1526</v>
      </c>
      <c r="B1341" t="s">
        <v>1527</v>
      </c>
      <c r="C1341" t="s">
        <v>71</v>
      </c>
      <c r="D1341" t="s">
        <v>48</v>
      </c>
      <c r="E1341" t="s">
        <v>1528</v>
      </c>
      <c r="F1341" t="s">
        <v>1654</v>
      </c>
      <c r="G1341" t="s">
        <v>151</v>
      </c>
      <c r="H1341" t="s">
        <v>152</v>
      </c>
      <c r="I1341" t="s">
        <v>339</v>
      </c>
      <c r="J1341" t="s">
        <v>1661</v>
      </c>
      <c r="K1341" t="s">
        <v>138</v>
      </c>
      <c r="L1341" t="s">
        <v>56</v>
      </c>
      <c r="M1341" t="s">
        <v>91</v>
      </c>
      <c r="N1341" s="3">
        <v>40298</v>
      </c>
      <c r="O1341" s="3">
        <v>40328</v>
      </c>
      <c r="P1341" s="5">
        <v>5046</v>
      </c>
      <c r="Q1341" s="5">
        <v>5016</v>
      </c>
      <c r="R1341" t="s">
        <v>56</v>
      </c>
      <c r="S1341" s="5">
        <v>4315.06</v>
      </c>
      <c r="T1341" s="5">
        <v>4315.06</v>
      </c>
      <c r="AA1341" s="5">
        <v>4315.06</v>
      </c>
      <c r="AB1341" t="s">
        <v>14</v>
      </c>
      <c r="AI1341" s="5">
        <v>100</v>
      </c>
      <c r="AQ1341" t="s">
        <v>155</v>
      </c>
      <c r="AS1341" t="s">
        <v>1531</v>
      </c>
    </row>
    <row r="1342" spans="1:45" x14ac:dyDescent="0.2">
      <c r="A1342" t="s">
        <v>1526</v>
      </c>
      <c r="B1342" t="s">
        <v>1527</v>
      </c>
      <c r="C1342" t="s">
        <v>71</v>
      </c>
      <c r="D1342" t="s">
        <v>48</v>
      </c>
      <c r="E1342" t="s">
        <v>1528</v>
      </c>
      <c r="F1342" t="s">
        <v>1654</v>
      </c>
      <c r="G1342" t="s">
        <v>151</v>
      </c>
      <c r="H1342" t="s">
        <v>152</v>
      </c>
      <c r="I1342" t="s">
        <v>339</v>
      </c>
      <c r="J1342" t="s">
        <v>1662</v>
      </c>
      <c r="K1342" t="s">
        <v>138</v>
      </c>
      <c r="L1342" t="s">
        <v>56</v>
      </c>
      <c r="M1342" t="s">
        <v>91</v>
      </c>
      <c r="N1342" s="3">
        <v>40329</v>
      </c>
      <c r="O1342" s="3">
        <v>40359</v>
      </c>
      <c r="P1342" s="5">
        <v>5015</v>
      </c>
      <c r="Q1342" s="5">
        <v>4985</v>
      </c>
      <c r="R1342" t="s">
        <v>56</v>
      </c>
      <c r="S1342" s="5">
        <v>4315.06</v>
      </c>
      <c r="T1342" s="5">
        <v>4315.06</v>
      </c>
      <c r="AA1342" s="5">
        <v>4315.06</v>
      </c>
      <c r="AB1342" t="s">
        <v>14</v>
      </c>
      <c r="AI1342" s="5">
        <v>100</v>
      </c>
      <c r="AQ1342" t="s">
        <v>155</v>
      </c>
      <c r="AS1342" t="s">
        <v>1531</v>
      </c>
    </row>
    <row r="1343" spans="1:45" x14ac:dyDescent="0.2">
      <c r="A1343" t="s">
        <v>1526</v>
      </c>
      <c r="B1343" t="s">
        <v>1527</v>
      </c>
      <c r="C1343" t="s">
        <v>71</v>
      </c>
      <c r="D1343" t="s">
        <v>48</v>
      </c>
      <c r="E1343" t="s">
        <v>1528</v>
      </c>
      <c r="F1343" t="s">
        <v>1654</v>
      </c>
      <c r="G1343" t="s">
        <v>151</v>
      </c>
      <c r="H1343" t="s">
        <v>152</v>
      </c>
      <c r="I1343" t="s">
        <v>339</v>
      </c>
      <c r="J1343" t="s">
        <v>1004</v>
      </c>
      <c r="K1343" t="s">
        <v>138</v>
      </c>
      <c r="L1343" t="s">
        <v>56</v>
      </c>
      <c r="M1343" t="s">
        <v>91</v>
      </c>
      <c r="N1343" s="3">
        <v>40359</v>
      </c>
      <c r="O1343" s="3">
        <v>40389</v>
      </c>
      <c r="P1343" s="5">
        <v>4985</v>
      </c>
      <c r="Q1343" s="5">
        <v>4955</v>
      </c>
      <c r="R1343" t="s">
        <v>56</v>
      </c>
      <c r="S1343" s="5">
        <v>4315.06</v>
      </c>
      <c r="T1343" s="5">
        <v>4315.06</v>
      </c>
      <c r="AA1343" s="5">
        <v>4315.06</v>
      </c>
      <c r="AB1343" t="s">
        <v>14</v>
      </c>
      <c r="AI1343" s="5">
        <v>100</v>
      </c>
      <c r="AQ1343" t="s">
        <v>155</v>
      </c>
      <c r="AS1343" t="s">
        <v>1531</v>
      </c>
    </row>
    <row r="1344" spans="1:45" x14ac:dyDescent="0.2">
      <c r="A1344" t="s">
        <v>1526</v>
      </c>
      <c r="B1344" t="s">
        <v>1527</v>
      </c>
      <c r="C1344" t="s">
        <v>71</v>
      </c>
      <c r="D1344" t="s">
        <v>48</v>
      </c>
      <c r="E1344" t="s">
        <v>1528</v>
      </c>
      <c r="F1344" t="s">
        <v>1654</v>
      </c>
      <c r="G1344" t="s">
        <v>151</v>
      </c>
      <c r="H1344" t="s">
        <v>152</v>
      </c>
      <c r="I1344" t="s">
        <v>339</v>
      </c>
      <c r="J1344" t="s">
        <v>1005</v>
      </c>
      <c r="K1344" t="s">
        <v>138</v>
      </c>
      <c r="L1344" t="s">
        <v>56</v>
      </c>
      <c r="M1344" t="s">
        <v>91</v>
      </c>
      <c r="N1344" s="3">
        <v>40390</v>
      </c>
      <c r="O1344" s="3">
        <v>40420</v>
      </c>
      <c r="P1344" s="5">
        <v>4954</v>
      </c>
      <c r="Q1344" s="5">
        <v>4924</v>
      </c>
      <c r="R1344" t="s">
        <v>56</v>
      </c>
      <c r="S1344" s="5">
        <v>4315.06</v>
      </c>
      <c r="T1344" s="5">
        <v>4315.06</v>
      </c>
      <c r="AA1344" s="5">
        <v>4315.06</v>
      </c>
      <c r="AB1344" t="s">
        <v>14</v>
      </c>
      <c r="AI1344" s="5">
        <v>100</v>
      </c>
      <c r="AQ1344" t="s">
        <v>155</v>
      </c>
      <c r="AS1344" t="s">
        <v>1531</v>
      </c>
    </row>
    <row r="1345" spans="1:45" x14ac:dyDescent="0.2">
      <c r="A1345" t="s">
        <v>1526</v>
      </c>
      <c r="B1345" t="s">
        <v>1527</v>
      </c>
      <c r="C1345" t="s">
        <v>71</v>
      </c>
      <c r="D1345" t="s">
        <v>48</v>
      </c>
      <c r="E1345" t="s">
        <v>1528</v>
      </c>
      <c r="F1345" t="s">
        <v>1654</v>
      </c>
      <c r="G1345" t="s">
        <v>151</v>
      </c>
      <c r="H1345" t="s">
        <v>152</v>
      </c>
      <c r="I1345" t="s">
        <v>339</v>
      </c>
      <c r="J1345" t="s">
        <v>1663</v>
      </c>
      <c r="K1345" t="s">
        <v>138</v>
      </c>
      <c r="L1345" t="s">
        <v>56</v>
      </c>
      <c r="M1345" t="s">
        <v>91</v>
      </c>
      <c r="N1345" s="3">
        <v>40421</v>
      </c>
      <c r="O1345" s="3">
        <v>40451</v>
      </c>
      <c r="P1345" s="5">
        <v>4923</v>
      </c>
      <c r="Q1345" s="5">
        <v>4893</v>
      </c>
      <c r="R1345" t="s">
        <v>56</v>
      </c>
      <c r="S1345" s="5">
        <v>4315.06</v>
      </c>
      <c r="T1345" s="5">
        <v>4315.06</v>
      </c>
      <c r="AA1345" s="5">
        <v>4315.06</v>
      </c>
      <c r="AB1345" t="s">
        <v>14</v>
      </c>
      <c r="AI1345" s="5">
        <v>100</v>
      </c>
      <c r="AQ1345" t="s">
        <v>155</v>
      </c>
      <c r="AS1345" t="s">
        <v>1531</v>
      </c>
    </row>
    <row r="1346" spans="1:45" x14ac:dyDescent="0.2">
      <c r="A1346" t="s">
        <v>1526</v>
      </c>
      <c r="B1346" t="s">
        <v>1527</v>
      </c>
      <c r="C1346" t="s">
        <v>71</v>
      </c>
      <c r="D1346" t="s">
        <v>48</v>
      </c>
      <c r="E1346" t="s">
        <v>1528</v>
      </c>
      <c r="F1346" t="s">
        <v>1571</v>
      </c>
      <c r="G1346" t="s">
        <v>1007</v>
      </c>
      <c r="H1346" t="s">
        <v>1008</v>
      </c>
      <c r="I1346" t="s">
        <v>339</v>
      </c>
      <c r="J1346" t="s">
        <v>1664</v>
      </c>
      <c r="K1346" t="s">
        <v>138</v>
      </c>
      <c r="L1346" t="s">
        <v>56</v>
      </c>
      <c r="M1346" t="s">
        <v>91</v>
      </c>
      <c r="N1346" s="3">
        <v>40086</v>
      </c>
      <c r="O1346" s="3">
        <v>40116</v>
      </c>
      <c r="P1346" s="5">
        <v>5258</v>
      </c>
      <c r="Q1346" s="5">
        <v>5228</v>
      </c>
      <c r="R1346" t="s">
        <v>56</v>
      </c>
      <c r="S1346" s="5">
        <v>286388.14</v>
      </c>
      <c r="T1346" s="5">
        <v>286388.14</v>
      </c>
      <c r="AA1346" s="5">
        <v>286388.14</v>
      </c>
      <c r="AB1346" t="s">
        <v>14</v>
      </c>
      <c r="AI1346" s="5">
        <v>100</v>
      </c>
      <c r="AQ1346" t="s">
        <v>416</v>
      </c>
      <c r="AS1346" t="s">
        <v>1531</v>
      </c>
    </row>
    <row r="1347" spans="1:45" x14ac:dyDescent="0.2">
      <c r="A1347" t="s">
        <v>1526</v>
      </c>
      <c r="B1347" t="s">
        <v>1527</v>
      </c>
      <c r="C1347" t="s">
        <v>71</v>
      </c>
      <c r="D1347" t="s">
        <v>48</v>
      </c>
      <c r="E1347" t="s">
        <v>1528</v>
      </c>
      <c r="F1347" t="s">
        <v>1571</v>
      </c>
      <c r="G1347" t="s">
        <v>1007</v>
      </c>
      <c r="H1347" t="s">
        <v>1008</v>
      </c>
      <c r="I1347" t="s">
        <v>339</v>
      </c>
      <c r="J1347" t="s">
        <v>1665</v>
      </c>
      <c r="K1347" t="s">
        <v>138</v>
      </c>
      <c r="L1347" t="s">
        <v>56</v>
      </c>
      <c r="M1347" t="s">
        <v>91</v>
      </c>
      <c r="N1347" s="3">
        <v>40116</v>
      </c>
      <c r="O1347" s="3">
        <v>40146</v>
      </c>
      <c r="P1347" s="5">
        <v>5228</v>
      </c>
      <c r="Q1347" s="5">
        <v>5198</v>
      </c>
      <c r="R1347" t="s">
        <v>56</v>
      </c>
      <c r="S1347" s="5">
        <v>292420.81</v>
      </c>
      <c r="T1347" s="5">
        <v>292420.81</v>
      </c>
      <c r="AA1347" s="5">
        <v>292420.81</v>
      </c>
      <c r="AB1347" t="s">
        <v>14</v>
      </c>
      <c r="AI1347" s="5">
        <v>100</v>
      </c>
      <c r="AQ1347" t="s">
        <v>416</v>
      </c>
      <c r="AS1347" t="s">
        <v>1531</v>
      </c>
    </row>
    <row r="1348" spans="1:45" x14ac:dyDescent="0.2">
      <c r="A1348" t="s">
        <v>1526</v>
      </c>
      <c r="B1348" t="s">
        <v>1527</v>
      </c>
      <c r="C1348" t="s">
        <v>71</v>
      </c>
      <c r="D1348" t="s">
        <v>48</v>
      </c>
      <c r="E1348" t="s">
        <v>1528</v>
      </c>
      <c r="F1348" t="s">
        <v>1571</v>
      </c>
      <c r="G1348" t="s">
        <v>1007</v>
      </c>
      <c r="H1348" t="s">
        <v>1008</v>
      </c>
      <c r="I1348" t="s">
        <v>339</v>
      </c>
      <c r="J1348" t="s">
        <v>1666</v>
      </c>
      <c r="K1348" t="s">
        <v>138</v>
      </c>
      <c r="L1348" t="s">
        <v>56</v>
      </c>
      <c r="M1348" t="s">
        <v>91</v>
      </c>
      <c r="N1348" s="3">
        <v>40147</v>
      </c>
      <c r="O1348" s="3">
        <v>40177</v>
      </c>
      <c r="P1348" s="5">
        <v>5197</v>
      </c>
      <c r="Q1348" s="5">
        <v>5167</v>
      </c>
      <c r="R1348" t="s">
        <v>56</v>
      </c>
      <c r="S1348" s="5">
        <v>315353.24</v>
      </c>
      <c r="T1348" s="5">
        <v>315353.24</v>
      </c>
      <c r="AA1348" s="5">
        <v>315353.24</v>
      </c>
      <c r="AB1348" t="s">
        <v>14</v>
      </c>
      <c r="AI1348" s="5">
        <v>100</v>
      </c>
      <c r="AQ1348" t="s">
        <v>416</v>
      </c>
      <c r="AS1348" t="s">
        <v>1531</v>
      </c>
    </row>
    <row r="1349" spans="1:45" x14ac:dyDescent="0.2">
      <c r="A1349" t="s">
        <v>1526</v>
      </c>
      <c r="B1349" t="s">
        <v>1527</v>
      </c>
      <c r="C1349" t="s">
        <v>71</v>
      </c>
      <c r="D1349" t="s">
        <v>48</v>
      </c>
      <c r="E1349" t="s">
        <v>1528</v>
      </c>
      <c r="F1349" t="s">
        <v>1571</v>
      </c>
      <c r="G1349" t="s">
        <v>1007</v>
      </c>
      <c r="H1349" t="s">
        <v>1008</v>
      </c>
      <c r="I1349" t="s">
        <v>339</v>
      </c>
      <c r="J1349" t="s">
        <v>1667</v>
      </c>
      <c r="K1349" t="s">
        <v>138</v>
      </c>
      <c r="L1349" t="s">
        <v>56</v>
      </c>
      <c r="M1349" t="s">
        <v>91</v>
      </c>
      <c r="N1349" s="3">
        <v>40178</v>
      </c>
      <c r="O1349" s="3">
        <v>40208</v>
      </c>
      <c r="P1349" s="5">
        <v>5166</v>
      </c>
      <c r="Q1349" s="5">
        <v>5136</v>
      </c>
      <c r="R1349" t="s">
        <v>56</v>
      </c>
      <c r="S1349" s="5">
        <v>289276.41</v>
      </c>
      <c r="T1349" s="5">
        <v>289276.41</v>
      </c>
      <c r="AA1349" s="5">
        <v>289276.41</v>
      </c>
      <c r="AB1349" t="s">
        <v>14</v>
      </c>
      <c r="AI1349" s="5">
        <v>100</v>
      </c>
      <c r="AQ1349" t="s">
        <v>416</v>
      </c>
      <c r="AS1349" t="s">
        <v>1531</v>
      </c>
    </row>
    <row r="1350" spans="1:45" x14ac:dyDescent="0.2">
      <c r="A1350" t="s">
        <v>1526</v>
      </c>
      <c r="B1350" t="s">
        <v>1527</v>
      </c>
      <c r="C1350" t="s">
        <v>71</v>
      </c>
      <c r="D1350" t="s">
        <v>48</v>
      </c>
      <c r="E1350" t="s">
        <v>1528</v>
      </c>
      <c r="F1350" t="s">
        <v>1571</v>
      </c>
      <c r="G1350" t="s">
        <v>1007</v>
      </c>
      <c r="H1350" t="s">
        <v>1008</v>
      </c>
      <c r="I1350" t="s">
        <v>339</v>
      </c>
      <c r="J1350" t="s">
        <v>1668</v>
      </c>
      <c r="K1350" t="s">
        <v>138</v>
      </c>
      <c r="L1350" t="s">
        <v>56</v>
      </c>
      <c r="M1350" t="s">
        <v>91</v>
      </c>
      <c r="N1350" s="3">
        <v>40209</v>
      </c>
      <c r="O1350" s="3">
        <v>40239</v>
      </c>
      <c r="P1350" s="5">
        <v>5135</v>
      </c>
      <c r="Q1350" s="5">
        <v>5105</v>
      </c>
      <c r="R1350" t="s">
        <v>56</v>
      </c>
      <c r="S1350" s="5">
        <v>288097.22</v>
      </c>
      <c r="T1350" s="5">
        <v>288097.22</v>
      </c>
      <c r="AA1350" s="5">
        <v>288097.22</v>
      </c>
      <c r="AB1350" t="s">
        <v>14</v>
      </c>
      <c r="AI1350" s="5">
        <v>100</v>
      </c>
      <c r="AQ1350" t="s">
        <v>416</v>
      </c>
      <c r="AS1350" t="s">
        <v>1531</v>
      </c>
    </row>
    <row r="1351" spans="1:45" x14ac:dyDescent="0.2">
      <c r="A1351" t="s">
        <v>1526</v>
      </c>
      <c r="B1351" t="s">
        <v>1527</v>
      </c>
      <c r="C1351" t="s">
        <v>71</v>
      </c>
      <c r="D1351" t="s">
        <v>48</v>
      </c>
      <c r="E1351" t="s">
        <v>1528</v>
      </c>
      <c r="F1351" t="s">
        <v>1571</v>
      </c>
      <c r="G1351" t="s">
        <v>1007</v>
      </c>
      <c r="H1351" t="s">
        <v>1008</v>
      </c>
      <c r="I1351" t="s">
        <v>339</v>
      </c>
      <c r="J1351" t="s">
        <v>1669</v>
      </c>
      <c r="K1351" t="s">
        <v>138</v>
      </c>
      <c r="L1351" t="s">
        <v>56</v>
      </c>
      <c r="M1351" t="s">
        <v>91</v>
      </c>
      <c r="N1351" s="3">
        <v>40237</v>
      </c>
      <c r="O1351" s="3">
        <v>40267</v>
      </c>
      <c r="P1351" s="5">
        <v>5107</v>
      </c>
      <c r="Q1351" s="5">
        <v>5077</v>
      </c>
      <c r="R1351" t="s">
        <v>56</v>
      </c>
      <c r="S1351" s="5">
        <v>287414.21</v>
      </c>
      <c r="T1351" s="5">
        <v>287414.21</v>
      </c>
      <c r="AA1351" s="5">
        <v>287414.21</v>
      </c>
      <c r="AB1351" t="s">
        <v>14</v>
      </c>
      <c r="AI1351" s="5">
        <v>100</v>
      </c>
      <c r="AQ1351" t="s">
        <v>416</v>
      </c>
      <c r="AS1351" t="s">
        <v>1531</v>
      </c>
    </row>
    <row r="1352" spans="1:45" x14ac:dyDescent="0.2">
      <c r="A1352" t="s">
        <v>1526</v>
      </c>
      <c r="B1352" t="s">
        <v>1527</v>
      </c>
      <c r="C1352" t="s">
        <v>71</v>
      </c>
      <c r="D1352" t="s">
        <v>48</v>
      </c>
      <c r="E1352" t="s">
        <v>1528</v>
      </c>
      <c r="F1352" t="s">
        <v>1571</v>
      </c>
      <c r="G1352" t="s">
        <v>1007</v>
      </c>
      <c r="H1352" t="s">
        <v>1008</v>
      </c>
      <c r="I1352" t="s">
        <v>339</v>
      </c>
      <c r="J1352" t="s">
        <v>1670</v>
      </c>
      <c r="K1352" t="s">
        <v>138</v>
      </c>
      <c r="L1352" t="s">
        <v>56</v>
      </c>
      <c r="M1352" t="s">
        <v>91</v>
      </c>
      <c r="N1352" s="3">
        <v>40268</v>
      </c>
      <c r="O1352" s="3">
        <v>40298</v>
      </c>
      <c r="P1352" s="5">
        <v>5076</v>
      </c>
      <c r="Q1352" s="5">
        <v>5046</v>
      </c>
      <c r="R1352" t="s">
        <v>56</v>
      </c>
      <c r="S1352" s="5">
        <v>288911.24</v>
      </c>
      <c r="T1352" s="5">
        <v>288911.24</v>
      </c>
      <c r="AA1352" s="5">
        <v>288911.24</v>
      </c>
      <c r="AB1352" t="s">
        <v>14</v>
      </c>
      <c r="AI1352" s="5">
        <v>100</v>
      </c>
      <c r="AQ1352" t="s">
        <v>416</v>
      </c>
      <c r="AS1352" t="s">
        <v>1531</v>
      </c>
    </row>
    <row r="1353" spans="1:45" x14ac:dyDescent="0.2">
      <c r="A1353" t="s">
        <v>1526</v>
      </c>
      <c r="B1353" t="s">
        <v>1527</v>
      </c>
      <c r="C1353" t="s">
        <v>71</v>
      </c>
      <c r="D1353" t="s">
        <v>48</v>
      </c>
      <c r="E1353" t="s">
        <v>1528</v>
      </c>
      <c r="F1353" t="s">
        <v>1571</v>
      </c>
      <c r="G1353" t="s">
        <v>1007</v>
      </c>
      <c r="H1353" t="s">
        <v>1008</v>
      </c>
      <c r="I1353" t="s">
        <v>339</v>
      </c>
      <c r="J1353" t="s">
        <v>1671</v>
      </c>
      <c r="K1353" t="s">
        <v>138</v>
      </c>
      <c r="L1353" t="s">
        <v>56</v>
      </c>
      <c r="M1353" t="s">
        <v>91</v>
      </c>
      <c r="N1353" s="3">
        <v>40298</v>
      </c>
      <c r="O1353" s="3">
        <v>40328</v>
      </c>
      <c r="P1353" s="5">
        <v>5046</v>
      </c>
      <c r="Q1353" s="5">
        <v>5016</v>
      </c>
      <c r="R1353" t="s">
        <v>56</v>
      </c>
      <c r="S1353" s="5">
        <v>288724.46</v>
      </c>
      <c r="T1353" s="5">
        <v>288724.46</v>
      </c>
      <c r="AA1353" s="5">
        <v>288724.46</v>
      </c>
      <c r="AB1353" t="s">
        <v>14</v>
      </c>
      <c r="AI1353" s="5">
        <v>100</v>
      </c>
      <c r="AQ1353" t="s">
        <v>416</v>
      </c>
      <c r="AS1353" t="s">
        <v>1531</v>
      </c>
    </row>
    <row r="1354" spans="1:45" x14ac:dyDescent="0.2">
      <c r="A1354" t="s">
        <v>1526</v>
      </c>
      <c r="B1354" t="s">
        <v>1527</v>
      </c>
      <c r="C1354" t="s">
        <v>71</v>
      </c>
      <c r="D1354" t="s">
        <v>48</v>
      </c>
      <c r="E1354" t="s">
        <v>1528</v>
      </c>
      <c r="F1354" t="s">
        <v>1571</v>
      </c>
      <c r="G1354" t="s">
        <v>1007</v>
      </c>
      <c r="H1354" t="s">
        <v>1008</v>
      </c>
      <c r="I1354" t="s">
        <v>339</v>
      </c>
      <c r="J1354" t="s">
        <v>1672</v>
      </c>
      <c r="K1354" t="s">
        <v>138</v>
      </c>
      <c r="L1354" t="s">
        <v>56</v>
      </c>
      <c r="M1354" t="s">
        <v>91</v>
      </c>
      <c r="N1354" s="3">
        <v>40329</v>
      </c>
      <c r="O1354" s="3">
        <v>40359</v>
      </c>
      <c r="P1354" s="5">
        <v>5015</v>
      </c>
      <c r="Q1354" s="5">
        <v>4985</v>
      </c>
      <c r="R1354" t="s">
        <v>56</v>
      </c>
      <c r="S1354" s="5">
        <v>288273.67</v>
      </c>
      <c r="T1354" s="5">
        <v>288273.67</v>
      </c>
      <c r="AA1354" s="5">
        <v>288273.67</v>
      </c>
      <c r="AB1354" t="s">
        <v>14</v>
      </c>
      <c r="AI1354" s="5">
        <v>100</v>
      </c>
      <c r="AQ1354" t="s">
        <v>416</v>
      </c>
      <c r="AS1354" t="s">
        <v>1531</v>
      </c>
    </row>
    <row r="1355" spans="1:45" x14ac:dyDescent="0.2">
      <c r="A1355" t="s">
        <v>1526</v>
      </c>
      <c r="B1355" t="s">
        <v>1527</v>
      </c>
      <c r="C1355" t="s">
        <v>71</v>
      </c>
      <c r="D1355" t="s">
        <v>48</v>
      </c>
      <c r="E1355" t="s">
        <v>1528</v>
      </c>
      <c r="F1355" t="s">
        <v>1571</v>
      </c>
      <c r="G1355" t="s">
        <v>1007</v>
      </c>
      <c r="H1355" t="s">
        <v>1008</v>
      </c>
      <c r="I1355" t="s">
        <v>339</v>
      </c>
      <c r="J1355" t="s">
        <v>1673</v>
      </c>
      <c r="K1355" t="s">
        <v>138</v>
      </c>
      <c r="L1355" t="s">
        <v>56</v>
      </c>
      <c r="M1355" t="s">
        <v>91</v>
      </c>
      <c r="N1355" s="3">
        <v>40359</v>
      </c>
      <c r="O1355" s="3">
        <v>40389</v>
      </c>
      <c r="P1355" s="5">
        <v>4985</v>
      </c>
      <c r="Q1355" s="5">
        <v>4955</v>
      </c>
      <c r="R1355" t="s">
        <v>56</v>
      </c>
      <c r="S1355" s="5">
        <v>288200.8</v>
      </c>
      <c r="T1355" s="5">
        <v>288200.8</v>
      </c>
      <c r="AA1355" s="5">
        <v>288200.8</v>
      </c>
      <c r="AB1355" t="s">
        <v>14</v>
      </c>
      <c r="AI1355" s="5">
        <v>100</v>
      </c>
      <c r="AQ1355" t="s">
        <v>416</v>
      </c>
      <c r="AS1355" t="s">
        <v>1531</v>
      </c>
    </row>
    <row r="1356" spans="1:45" x14ac:dyDescent="0.2">
      <c r="A1356" t="s">
        <v>1526</v>
      </c>
      <c r="B1356" t="s">
        <v>1527</v>
      </c>
      <c r="C1356" t="s">
        <v>71</v>
      </c>
      <c r="D1356" t="s">
        <v>48</v>
      </c>
      <c r="E1356" t="s">
        <v>1528</v>
      </c>
      <c r="F1356" t="s">
        <v>1571</v>
      </c>
      <c r="G1356" t="s">
        <v>1007</v>
      </c>
      <c r="H1356" t="s">
        <v>1008</v>
      </c>
      <c r="I1356" t="s">
        <v>339</v>
      </c>
      <c r="J1356" t="s">
        <v>1674</v>
      </c>
      <c r="K1356" t="s">
        <v>138</v>
      </c>
      <c r="L1356" t="s">
        <v>56</v>
      </c>
      <c r="M1356" t="s">
        <v>91</v>
      </c>
      <c r="N1356" s="3">
        <v>40390</v>
      </c>
      <c r="O1356" s="3">
        <v>40420</v>
      </c>
      <c r="P1356" s="5">
        <v>4954</v>
      </c>
      <c r="Q1356" s="5">
        <v>4924</v>
      </c>
      <c r="R1356" t="s">
        <v>56</v>
      </c>
      <c r="S1356" s="5">
        <v>286955.19</v>
      </c>
      <c r="T1356" s="5">
        <v>286955.19</v>
      </c>
      <c r="AA1356" s="5">
        <v>286955.19</v>
      </c>
      <c r="AB1356" t="s">
        <v>14</v>
      </c>
      <c r="AI1356" s="5">
        <v>100</v>
      </c>
      <c r="AQ1356" t="s">
        <v>416</v>
      </c>
      <c r="AS1356" t="s">
        <v>1531</v>
      </c>
    </row>
    <row r="1357" spans="1:45" x14ac:dyDescent="0.2">
      <c r="A1357" t="s">
        <v>1526</v>
      </c>
      <c r="B1357" t="s">
        <v>1527</v>
      </c>
      <c r="C1357" t="s">
        <v>71</v>
      </c>
      <c r="D1357" t="s">
        <v>48</v>
      </c>
      <c r="E1357" t="s">
        <v>1528</v>
      </c>
      <c r="F1357" t="s">
        <v>1571</v>
      </c>
      <c r="G1357" t="s">
        <v>1007</v>
      </c>
      <c r="H1357" t="s">
        <v>1008</v>
      </c>
      <c r="I1357" t="s">
        <v>339</v>
      </c>
      <c r="J1357" t="s">
        <v>1675</v>
      </c>
      <c r="K1357" t="s">
        <v>138</v>
      </c>
      <c r="L1357" t="s">
        <v>56</v>
      </c>
      <c r="M1357" t="s">
        <v>91</v>
      </c>
      <c r="N1357" s="3">
        <v>40421</v>
      </c>
      <c r="O1357" s="3">
        <v>40451</v>
      </c>
      <c r="P1357" s="5">
        <v>4923</v>
      </c>
      <c r="Q1357" s="5">
        <v>4893</v>
      </c>
      <c r="R1357" t="s">
        <v>56</v>
      </c>
      <c r="S1357" s="5">
        <v>289668.15</v>
      </c>
      <c r="T1357" s="5">
        <v>289668.15</v>
      </c>
      <c r="AA1357" s="5">
        <v>289668.15</v>
      </c>
      <c r="AB1357" t="s">
        <v>14</v>
      </c>
      <c r="AI1357" s="5">
        <v>100</v>
      </c>
      <c r="AQ1357" t="s">
        <v>416</v>
      </c>
      <c r="AS1357" t="s">
        <v>1531</v>
      </c>
    </row>
    <row r="1358" spans="1:45" x14ac:dyDescent="0.2">
      <c r="A1358" t="s">
        <v>1526</v>
      </c>
      <c r="B1358" t="s">
        <v>1527</v>
      </c>
      <c r="C1358" t="s">
        <v>71</v>
      </c>
      <c r="D1358" t="s">
        <v>48</v>
      </c>
      <c r="E1358" t="s">
        <v>1528</v>
      </c>
      <c r="F1358" t="s">
        <v>1571</v>
      </c>
      <c r="G1358" t="s">
        <v>1007</v>
      </c>
      <c r="H1358" t="s">
        <v>1008</v>
      </c>
      <c r="I1358" t="s">
        <v>339</v>
      </c>
      <c r="J1358" t="s">
        <v>1676</v>
      </c>
      <c r="K1358" t="s">
        <v>138</v>
      </c>
      <c r="L1358" t="s">
        <v>56</v>
      </c>
      <c r="M1358" t="s">
        <v>91</v>
      </c>
      <c r="N1358" s="3">
        <v>40451</v>
      </c>
      <c r="O1358" s="3">
        <v>40481</v>
      </c>
      <c r="P1358" s="5">
        <v>4893</v>
      </c>
      <c r="Q1358" s="5">
        <v>4863</v>
      </c>
      <c r="R1358" t="s">
        <v>56</v>
      </c>
      <c r="S1358" s="5">
        <v>286649.11</v>
      </c>
      <c r="T1358" s="5">
        <v>286649.11</v>
      </c>
      <c r="AA1358" s="5">
        <v>286649.11</v>
      </c>
      <c r="AB1358" t="s">
        <v>14</v>
      </c>
      <c r="AI1358" s="5">
        <v>100</v>
      </c>
      <c r="AQ1358" t="s">
        <v>416</v>
      </c>
      <c r="AS1358" t="s">
        <v>1531</v>
      </c>
    </row>
    <row r="1359" spans="1:45" x14ac:dyDescent="0.2">
      <c r="A1359" t="s">
        <v>1526</v>
      </c>
      <c r="B1359" t="s">
        <v>1527</v>
      </c>
      <c r="C1359" t="s">
        <v>71</v>
      </c>
      <c r="D1359" t="s">
        <v>48</v>
      </c>
      <c r="E1359" t="s">
        <v>1528</v>
      </c>
      <c r="F1359" t="s">
        <v>1529</v>
      </c>
      <c r="G1359" t="s">
        <v>1007</v>
      </c>
      <c r="H1359" t="s">
        <v>1008</v>
      </c>
      <c r="I1359" t="s">
        <v>339</v>
      </c>
      <c r="J1359" t="s">
        <v>1677</v>
      </c>
      <c r="K1359" t="s">
        <v>138</v>
      </c>
      <c r="L1359" t="s">
        <v>56</v>
      </c>
      <c r="M1359" t="s">
        <v>91</v>
      </c>
      <c r="N1359" s="3">
        <v>40086</v>
      </c>
      <c r="O1359" s="3">
        <v>40116</v>
      </c>
      <c r="P1359" s="5">
        <v>5258</v>
      </c>
      <c r="Q1359" s="5">
        <v>5228</v>
      </c>
      <c r="R1359" t="s">
        <v>56</v>
      </c>
      <c r="S1359" s="5">
        <v>12247.5</v>
      </c>
      <c r="T1359" s="5">
        <v>12247.5</v>
      </c>
      <c r="AA1359" s="5">
        <v>12247.5</v>
      </c>
      <c r="AB1359" t="s">
        <v>14</v>
      </c>
      <c r="AI1359" s="5">
        <v>100</v>
      </c>
      <c r="AQ1359" t="s">
        <v>416</v>
      </c>
      <c r="AS1359" t="s">
        <v>1531</v>
      </c>
    </row>
    <row r="1360" spans="1:45" x14ac:dyDescent="0.2">
      <c r="A1360" t="s">
        <v>1526</v>
      </c>
      <c r="B1360" t="s">
        <v>1527</v>
      </c>
      <c r="C1360" t="s">
        <v>71</v>
      </c>
      <c r="D1360" t="s">
        <v>48</v>
      </c>
      <c r="E1360" t="s">
        <v>1528</v>
      </c>
      <c r="F1360" t="s">
        <v>1529</v>
      </c>
      <c r="G1360" t="s">
        <v>1007</v>
      </c>
      <c r="H1360" t="s">
        <v>1008</v>
      </c>
      <c r="I1360" t="s">
        <v>339</v>
      </c>
      <c r="J1360" t="s">
        <v>1678</v>
      </c>
      <c r="K1360" t="s">
        <v>138</v>
      </c>
      <c r="L1360" t="s">
        <v>56</v>
      </c>
      <c r="M1360" t="s">
        <v>91</v>
      </c>
      <c r="N1360" s="3">
        <v>40421</v>
      </c>
      <c r="O1360" s="3">
        <v>40451</v>
      </c>
      <c r="P1360" s="5">
        <v>4923</v>
      </c>
      <c r="Q1360" s="5">
        <v>4893</v>
      </c>
      <c r="R1360" t="s">
        <v>56</v>
      </c>
      <c r="S1360" s="5">
        <v>13845</v>
      </c>
      <c r="T1360" s="5">
        <v>13845</v>
      </c>
      <c r="AA1360" s="5">
        <v>13845</v>
      </c>
      <c r="AB1360" t="s">
        <v>14</v>
      </c>
      <c r="AI1360" s="5">
        <v>100</v>
      </c>
      <c r="AQ1360" t="s">
        <v>416</v>
      </c>
      <c r="AS1360" t="s">
        <v>1531</v>
      </c>
    </row>
    <row r="1361" spans="1:45" x14ac:dyDescent="0.2">
      <c r="A1361" t="s">
        <v>1526</v>
      </c>
      <c r="B1361" t="s">
        <v>1527</v>
      </c>
      <c r="C1361" t="s">
        <v>71</v>
      </c>
      <c r="D1361" t="s">
        <v>48</v>
      </c>
      <c r="E1361" t="s">
        <v>1528</v>
      </c>
      <c r="F1361" t="s">
        <v>1529</v>
      </c>
      <c r="G1361" t="s">
        <v>1007</v>
      </c>
      <c r="H1361" t="s">
        <v>1008</v>
      </c>
      <c r="I1361" t="s">
        <v>339</v>
      </c>
      <c r="J1361" t="s">
        <v>1679</v>
      </c>
      <c r="K1361" t="s">
        <v>138</v>
      </c>
      <c r="L1361" t="s">
        <v>56</v>
      </c>
      <c r="M1361" t="s">
        <v>91</v>
      </c>
      <c r="N1361" s="3">
        <v>40451</v>
      </c>
      <c r="O1361" s="3">
        <v>40481</v>
      </c>
      <c r="P1361" s="5">
        <v>4893</v>
      </c>
      <c r="Q1361" s="5">
        <v>4863</v>
      </c>
      <c r="R1361" t="s">
        <v>56</v>
      </c>
      <c r="S1361" s="5">
        <v>9904.5</v>
      </c>
      <c r="T1361" s="5">
        <v>9904.5</v>
      </c>
      <c r="AA1361" s="5">
        <v>9904.5</v>
      </c>
      <c r="AB1361" t="s">
        <v>14</v>
      </c>
      <c r="AI1361" s="5">
        <v>100</v>
      </c>
      <c r="AQ1361" t="s">
        <v>416</v>
      </c>
      <c r="AS1361" t="s">
        <v>1531</v>
      </c>
    </row>
    <row r="1362" spans="1:45" x14ac:dyDescent="0.2">
      <c r="A1362" t="s">
        <v>1526</v>
      </c>
      <c r="B1362" t="s">
        <v>1527</v>
      </c>
      <c r="C1362" t="s">
        <v>71</v>
      </c>
      <c r="D1362" t="s">
        <v>48</v>
      </c>
      <c r="E1362" t="s">
        <v>1528</v>
      </c>
      <c r="F1362" t="s">
        <v>1529</v>
      </c>
      <c r="G1362" t="s">
        <v>1007</v>
      </c>
      <c r="H1362" t="s">
        <v>1008</v>
      </c>
      <c r="I1362" t="s">
        <v>339</v>
      </c>
      <c r="J1362" t="s">
        <v>1680</v>
      </c>
      <c r="K1362" t="s">
        <v>138</v>
      </c>
      <c r="L1362" t="s">
        <v>56</v>
      </c>
      <c r="M1362" t="s">
        <v>91</v>
      </c>
      <c r="N1362" s="3">
        <v>40329</v>
      </c>
      <c r="O1362" s="3">
        <v>40359</v>
      </c>
      <c r="P1362" s="5">
        <v>5015</v>
      </c>
      <c r="Q1362" s="5">
        <v>4985</v>
      </c>
      <c r="R1362" t="s">
        <v>56</v>
      </c>
      <c r="S1362" s="5">
        <v>26625</v>
      </c>
      <c r="T1362" s="5">
        <v>26625</v>
      </c>
      <c r="AA1362" s="5">
        <v>26625</v>
      </c>
      <c r="AB1362" t="s">
        <v>14</v>
      </c>
      <c r="AI1362" s="5">
        <v>100</v>
      </c>
      <c r="AQ1362" t="s">
        <v>416</v>
      </c>
      <c r="AS1362" t="s">
        <v>1531</v>
      </c>
    </row>
    <row r="1363" spans="1:45" x14ac:dyDescent="0.2">
      <c r="A1363" t="s">
        <v>1526</v>
      </c>
      <c r="B1363" t="s">
        <v>1527</v>
      </c>
      <c r="C1363" t="s">
        <v>71</v>
      </c>
      <c r="D1363" t="s">
        <v>48</v>
      </c>
      <c r="E1363" t="s">
        <v>1528</v>
      </c>
      <c r="F1363" t="s">
        <v>1529</v>
      </c>
      <c r="G1363" t="s">
        <v>1007</v>
      </c>
      <c r="H1363" t="s">
        <v>1008</v>
      </c>
      <c r="I1363" t="s">
        <v>339</v>
      </c>
      <c r="J1363" t="s">
        <v>1681</v>
      </c>
      <c r="K1363" t="s">
        <v>138</v>
      </c>
      <c r="L1363" t="s">
        <v>56</v>
      </c>
      <c r="M1363" t="s">
        <v>91</v>
      </c>
      <c r="N1363" s="3">
        <v>40390</v>
      </c>
      <c r="O1363" s="3">
        <v>40420</v>
      </c>
      <c r="P1363" s="5">
        <v>4954</v>
      </c>
      <c r="Q1363" s="5">
        <v>4924</v>
      </c>
      <c r="R1363" t="s">
        <v>56</v>
      </c>
      <c r="S1363" s="5">
        <v>10650</v>
      </c>
      <c r="T1363" s="5">
        <v>10650</v>
      </c>
      <c r="AA1363" s="5">
        <v>10650</v>
      </c>
      <c r="AB1363" t="s">
        <v>14</v>
      </c>
      <c r="AI1363" s="5">
        <v>100</v>
      </c>
      <c r="AQ1363" t="s">
        <v>416</v>
      </c>
      <c r="AS1363" t="s">
        <v>1531</v>
      </c>
    </row>
    <row r="1364" spans="1:45" x14ac:dyDescent="0.2">
      <c r="A1364" t="s">
        <v>1526</v>
      </c>
      <c r="B1364" t="s">
        <v>1527</v>
      </c>
      <c r="C1364" t="s">
        <v>71</v>
      </c>
      <c r="D1364" t="s">
        <v>48</v>
      </c>
      <c r="E1364" t="s">
        <v>1528</v>
      </c>
      <c r="F1364" t="s">
        <v>1529</v>
      </c>
      <c r="G1364" t="s">
        <v>1007</v>
      </c>
      <c r="H1364" t="s">
        <v>1008</v>
      </c>
      <c r="I1364" t="s">
        <v>339</v>
      </c>
      <c r="J1364" t="s">
        <v>1682</v>
      </c>
      <c r="K1364" t="s">
        <v>138</v>
      </c>
      <c r="L1364" t="s">
        <v>56</v>
      </c>
      <c r="M1364" t="s">
        <v>91</v>
      </c>
      <c r="N1364" s="3">
        <v>40359</v>
      </c>
      <c r="O1364" s="3">
        <v>40389</v>
      </c>
      <c r="P1364" s="5">
        <v>4985</v>
      </c>
      <c r="Q1364" s="5">
        <v>4955</v>
      </c>
      <c r="R1364" t="s">
        <v>56</v>
      </c>
      <c r="S1364" s="5">
        <v>13312.5</v>
      </c>
      <c r="T1364" s="5">
        <v>13312.5</v>
      </c>
      <c r="AA1364" s="5">
        <v>13312.5</v>
      </c>
      <c r="AB1364" t="s">
        <v>14</v>
      </c>
      <c r="AI1364" s="5">
        <v>100</v>
      </c>
      <c r="AQ1364" t="s">
        <v>416</v>
      </c>
      <c r="AS1364" t="s">
        <v>1531</v>
      </c>
    </row>
    <row r="1365" spans="1:45" x14ac:dyDescent="0.2">
      <c r="A1365" t="s">
        <v>1526</v>
      </c>
      <c r="B1365" t="s">
        <v>1527</v>
      </c>
      <c r="C1365" t="s">
        <v>71</v>
      </c>
      <c r="D1365" t="s">
        <v>48</v>
      </c>
      <c r="E1365" t="s">
        <v>1528</v>
      </c>
      <c r="F1365" t="s">
        <v>1529</v>
      </c>
      <c r="G1365" t="s">
        <v>1007</v>
      </c>
      <c r="H1365" t="s">
        <v>1008</v>
      </c>
      <c r="I1365" t="s">
        <v>339</v>
      </c>
      <c r="J1365" t="s">
        <v>1683</v>
      </c>
      <c r="K1365" t="s">
        <v>138</v>
      </c>
      <c r="L1365" t="s">
        <v>56</v>
      </c>
      <c r="M1365" t="s">
        <v>91</v>
      </c>
      <c r="N1365" s="3">
        <v>40116</v>
      </c>
      <c r="O1365" s="3">
        <v>40146</v>
      </c>
      <c r="P1365" s="5">
        <v>5228</v>
      </c>
      <c r="Q1365" s="5">
        <v>5198</v>
      </c>
      <c r="R1365" t="s">
        <v>56</v>
      </c>
      <c r="S1365" s="5">
        <v>11928</v>
      </c>
      <c r="T1365" s="5">
        <v>11928</v>
      </c>
      <c r="AA1365" s="5">
        <v>11928</v>
      </c>
      <c r="AB1365" t="s">
        <v>14</v>
      </c>
      <c r="AI1365" s="5">
        <v>100</v>
      </c>
      <c r="AQ1365" t="s">
        <v>416</v>
      </c>
      <c r="AS1365" t="s">
        <v>1531</v>
      </c>
    </row>
    <row r="1366" spans="1:45" x14ac:dyDescent="0.2">
      <c r="A1366" t="s">
        <v>1526</v>
      </c>
      <c r="B1366" t="s">
        <v>1527</v>
      </c>
      <c r="C1366" t="s">
        <v>71</v>
      </c>
      <c r="D1366" t="s">
        <v>48</v>
      </c>
      <c r="E1366" t="s">
        <v>1528</v>
      </c>
      <c r="F1366" t="s">
        <v>1529</v>
      </c>
      <c r="G1366" t="s">
        <v>1007</v>
      </c>
      <c r="H1366" t="s">
        <v>1008</v>
      </c>
      <c r="I1366" t="s">
        <v>339</v>
      </c>
      <c r="J1366" t="s">
        <v>1684</v>
      </c>
      <c r="K1366" t="s">
        <v>138</v>
      </c>
      <c r="L1366" t="s">
        <v>56</v>
      </c>
      <c r="M1366" t="s">
        <v>91</v>
      </c>
      <c r="N1366" s="3">
        <v>40147</v>
      </c>
      <c r="O1366" s="3">
        <v>40177</v>
      </c>
      <c r="P1366" s="5">
        <v>5197</v>
      </c>
      <c r="Q1366" s="5">
        <v>5167</v>
      </c>
      <c r="R1366" t="s">
        <v>56</v>
      </c>
      <c r="S1366" s="5">
        <v>9904.5</v>
      </c>
      <c r="T1366" s="5">
        <v>9904.5</v>
      </c>
      <c r="AA1366" s="5">
        <v>9904.5</v>
      </c>
      <c r="AB1366" t="s">
        <v>14</v>
      </c>
      <c r="AI1366" s="5">
        <v>100</v>
      </c>
      <c r="AQ1366" t="s">
        <v>416</v>
      </c>
      <c r="AS1366" t="s">
        <v>1531</v>
      </c>
    </row>
    <row r="1367" spans="1:45" x14ac:dyDescent="0.2">
      <c r="A1367" t="s">
        <v>1526</v>
      </c>
      <c r="B1367" t="s">
        <v>1527</v>
      </c>
      <c r="C1367" t="s">
        <v>71</v>
      </c>
      <c r="D1367" t="s">
        <v>48</v>
      </c>
      <c r="E1367" t="s">
        <v>1528</v>
      </c>
      <c r="F1367" t="s">
        <v>1529</v>
      </c>
      <c r="G1367" t="s">
        <v>1007</v>
      </c>
      <c r="H1367" t="s">
        <v>1008</v>
      </c>
      <c r="I1367" t="s">
        <v>339</v>
      </c>
      <c r="J1367" t="s">
        <v>1685</v>
      </c>
      <c r="K1367" t="s">
        <v>138</v>
      </c>
      <c r="L1367" t="s">
        <v>56</v>
      </c>
      <c r="M1367" t="s">
        <v>91</v>
      </c>
      <c r="N1367" s="3">
        <v>40209</v>
      </c>
      <c r="O1367" s="3">
        <v>40239</v>
      </c>
      <c r="P1367" s="5">
        <v>5135</v>
      </c>
      <c r="Q1367" s="5">
        <v>5105</v>
      </c>
      <c r="R1367" t="s">
        <v>56</v>
      </c>
      <c r="S1367" s="5">
        <v>26625</v>
      </c>
      <c r="T1367" s="5">
        <v>26625</v>
      </c>
      <c r="AA1367" s="5">
        <v>26625</v>
      </c>
      <c r="AB1367" t="s">
        <v>14</v>
      </c>
      <c r="AI1367" s="5">
        <v>100</v>
      </c>
      <c r="AQ1367" t="s">
        <v>416</v>
      </c>
      <c r="AS1367" t="s">
        <v>1531</v>
      </c>
    </row>
    <row r="1368" spans="1:45" x14ac:dyDescent="0.2">
      <c r="A1368" t="s">
        <v>1526</v>
      </c>
      <c r="B1368" t="s">
        <v>1527</v>
      </c>
      <c r="C1368" t="s">
        <v>71</v>
      </c>
      <c r="D1368" t="s">
        <v>48</v>
      </c>
      <c r="E1368" t="s">
        <v>1528</v>
      </c>
      <c r="F1368" t="s">
        <v>1529</v>
      </c>
      <c r="G1368" t="s">
        <v>1007</v>
      </c>
      <c r="H1368" t="s">
        <v>1008</v>
      </c>
      <c r="I1368" t="s">
        <v>339</v>
      </c>
      <c r="J1368" t="s">
        <v>1686</v>
      </c>
      <c r="K1368" t="s">
        <v>138</v>
      </c>
      <c r="L1368" t="s">
        <v>56</v>
      </c>
      <c r="M1368" t="s">
        <v>91</v>
      </c>
      <c r="N1368" s="3">
        <v>40237</v>
      </c>
      <c r="O1368" s="3">
        <v>40267</v>
      </c>
      <c r="P1368" s="5">
        <v>5107</v>
      </c>
      <c r="Q1368" s="5">
        <v>5077</v>
      </c>
      <c r="R1368" t="s">
        <v>56</v>
      </c>
      <c r="S1368" s="5">
        <v>10650</v>
      </c>
      <c r="T1368" s="5">
        <v>10650</v>
      </c>
      <c r="AA1368" s="5">
        <v>10650</v>
      </c>
      <c r="AB1368" t="s">
        <v>14</v>
      </c>
      <c r="AI1368" s="5">
        <v>100</v>
      </c>
      <c r="AQ1368" t="s">
        <v>416</v>
      </c>
      <c r="AS1368" t="s">
        <v>1531</v>
      </c>
    </row>
    <row r="1369" spans="1:45" x14ac:dyDescent="0.2">
      <c r="A1369" t="s">
        <v>1526</v>
      </c>
      <c r="B1369" t="s">
        <v>1527</v>
      </c>
      <c r="C1369" t="s">
        <v>71</v>
      </c>
      <c r="D1369" t="s">
        <v>48</v>
      </c>
      <c r="E1369" t="s">
        <v>1528</v>
      </c>
      <c r="F1369" t="s">
        <v>1529</v>
      </c>
      <c r="G1369" t="s">
        <v>1007</v>
      </c>
      <c r="H1369" t="s">
        <v>1008</v>
      </c>
      <c r="I1369" t="s">
        <v>339</v>
      </c>
      <c r="J1369" t="s">
        <v>1687</v>
      </c>
      <c r="K1369" t="s">
        <v>138</v>
      </c>
      <c r="L1369" t="s">
        <v>56</v>
      </c>
      <c r="M1369" t="s">
        <v>91</v>
      </c>
      <c r="N1369" s="3">
        <v>40268</v>
      </c>
      <c r="O1369" s="3">
        <v>40298</v>
      </c>
      <c r="P1369" s="5">
        <v>5076</v>
      </c>
      <c r="Q1369" s="5">
        <v>5046</v>
      </c>
      <c r="R1369" t="s">
        <v>56</v>
      </c>
      <c r="S1369" s="5">
        <v>12780</v>
      </c>
      <c r="T1369" s="5">
        <v>12780</v>
      </c>
      <c r="AA1369" s="5">
        <v>12780</v>
      </c>
      <c r="AB1369" t="s">
        <v>14</v>
      </c>
      <c r="AI1369" s="5">
        <v>100</v>
      </c>
      <c r="AQ1369" t="s">
        <v>416</v>
      </c>
      <c r="AS1369" t="s">
        <v>1531</v>
      </c>
    </row>
    <row r="1370" spans="1:45" x14ac:dyDescent="0.2">
      <c r="A1370" t="s">
        <v>1526</v>
      </c>
      <c r="B1370" t="s">
        <v>1527</v>
      </c>
      <c r="C1370" t="s">
        <v>71</v>
      </c>
      <c r="D1370" t="s">
        <v>48</v>
      </c>
      <c r="E1370" t="s">
        <v>1528</v>
      </c>
      <c r="F1370" t="s">
        <v>1599</v>
      </c>
      <c r="G1370" t="s">
        <v>1007</v>
      </c>
      <c r="H1370" t="s">
        <v>1008</v>
      </c>
      <c r="I1370" t="s">
        <v>339</v>
      </c>
      <c r="J1370" t="s">
        <v>1688</v>
      </c>
      <c r="K1370" t="s">
        <v>138</v>
      </c>
      <c r="L1370" t="s">
        <v>56</v>
      </c>
      <c r="M1370" t="s">
        <v>91</v>
      </c>
      <c r="N1370" s="3">
        <v>40086</v>
      </c>
      <c r="O1370" s="3">
        <v>40116</v>
      </c>
      <c r="P1370" s="5">
        <v>5258</v>
      </c>
      <c r="Q1370" s="5">
        <v>5228</v>
      </c>
      <c r="R1370" t="s">
        <v>56</v>
      </c>
      <c r="S1370" s="5">
        <v>3143.69</v>
      </c>
      <c r="T1370" s="5">
        <v>3143.69</v>
      </c>
      <c r="AA1370" s="5">
        <v>3143.69</v>
      </c>
      <c r="AB1370" t="s">
        <v>14</v>
      </c>
      <c r="AI1370" s="5">
        <v>100</v>
      </c>
      <c r="AQ1370" t="s">
        <v>416</v>
      </c>
      <c r="AS1370" t="s">
        <v>1531</v>
      </c>
    </row>
    <row r="1371" spans="1:45" x14ac:dyDescent="0.2">
      <c r="A1371" t="s">
        <v>1526</v>
      </c>
      <c r="B1371" t="s">
        <v>1527</v>
      </c>
      <c r="C1371" t="s">
        <v>71</v>
      </c>
      <c r="D1371" t="s">
        <v>48</v>
      </c>
      <c r="E1371" t="s">
        <v>1528</v>
      </c>
      <c r="F1371" t="s">
        <v>1599</v>
      </c>
      <c r="G1371" t="s">
        <v>1007</v>
      </c>
      <c r="H1371" t="s">
        <v>1008</v>
      </c>
      <c r="I1371" t="s">
        <v>339</v>
      </c>
      <c r="J1371" t="s">
        <v>1689</v>
      </c>
      <c r="K1371" t="s">
        <v>138</v>
      </c>
      <c r="L1371" t="s">
        <v>56</v>
      </c>
      <c r="M1371" t="s">
        <v>91</v>
      </c>
      <c r="N1371" s="3">
        <v>40086</v>
      </c>
      <c r="O1371" s="3">
        <v>40116</v>
      </c>
      <c r="P1371" s="5">
        <v>5258</v>
      </c>
      <c r="Q1371" s="5">
        <v>5228</v>
      </c>
      <c r="R1371" t="s">
        <v>56</v>
      </c>
      <c r="S1371" s="5">
        <v>575.38</v>
      </c>
      <c r="T1371" s="5">
        <v>575.38</v>
      </c>
      <c r="AA1371" s="5">
        <v>575.38</v>
      </c>
      <c r="AB1371" t="s">
        <v>14</v>
      </c>
      <c r="AI1371" s="5">
        <v>100</v>
      </c>
      <c r="AQ1371" t="s">
        <v>416</v>
      </c>
      <c r="AS1371" t="s">
        <v>1531</v>
      </c>
    </row>
    <row r="1372" spans="1:45" x14ac:dyDescent="0.2">
      <c r="A1372" t="s">
        <v>1526</v>
      </c>
      <c r="B1372" t="s">
        <v>1527</v>
      </c>
      <c r="C1372" t="s">
        <v>71</v>
      </c>
      <c r="D1372" t="s">
        <v>48</v>
      </c>
      <c r="E1372" t="s">
        <v>1528</v>
      </c>
      <c r="F1372" t="s">
        <v>1599</v>
      </c>
      <c r="G1372" t="s">
        <v>1007</v>
      </c>
      <c r="H1372" t="s">
        <v>1008</v>
      </c>
      <c r="I1372" t="s">
        <v>339</v>
      </c>
      <c r="J1372" t="s">
        <v>1690</v>
      </c>
      <c r="K1372" t="s">
        <v>138</v>
      </c>
      <c r="L1372" t="s">
        <v>56</v>
      </c>
      <c r="M1372" t="s">
        <v>91</v>
      </c>
      <c r="N1372" s="3">
        <v>40116</v>
      </c>
      <c r="O1372" s="3">
        <v>40146</v>
      </c>
      <c r="P1372" s="5">
        <v>5228</v>
      </c>
      <c r="Q1372" s="5">
        <v>5198</v>
      </c>
      <c r="R1372" t="s">
        <v>56</v>
      </c>
      <c r="S1372" s="5">
        <v>3048.56</v>
      </c>
      <c r="T1372" s="5">
        <v>3048.56</v>
      </c>
      <c r="AA1372" s="5">
        <v>3048.56</v>
      </c>
      <c r="AB1372" t="s">
        <v>14</v>
      </c>
      <c r="AI1372" s="5">
        <v>100</v>
      </c>
      <c r="AQ1372" t="s">
        <v>416</v>
      </c>
      <c r="AS1372" t="s">
        <v>1531</v>
      </c>
    </row>
    <row r="1373" spans="1:45" x14ac:dyDescent="0.2">
      <c r="A1373" t="s">
        <v>1526</v>
      </c>
      <c r="B1373" t="s">
        <v>1527</v>
      </c>
      <c r="C1373" t="s">
        <v>71</v>
      </c>
      <c r="D1373" t="s">
        <v>48</v>
      </c>
      <c r="E1373" t="s">
        <v>1528</v>
      </c>
      <c r="F1373" t="s">
        <v>1599</v>
      </c>
      <c r="G1373" t="s">
        <v>1007</v>
      </c>
      <c r="H1373" t="s">
        <v>1008</v>
      </c>
      <c r="I1373" t="s">
        <v>339</v>
      </c>
      <c r="J1373" t="s">
        <v>1691</v>
      </c>
      <c r="K1373" t="s">
        <v>138</v>
      </c>
      <c r="L1373" t="s">
        <v>56</v>
      </c>
      <c r="M1373" t="s">
        <v>91</v>
      </c>
      <c r="N1373" s="3">
        <v>40116</v>
      </c>
      <c r="O1373" s="3">
        <v>40146</v>
      </c>
      <c r="P1373" s="5">
        <v>5228</v>
      </c>
      <c r="Q1373" s="5">
        <v>5198</v>
      </c>
      <c r="R1373" t="s">
        <v>56</v>
      </c>
      <c r="S1373" s="5">
        <v>572.38</v>
      </c>
      <c r="T1373" s="5">
        <v>572.38</v>
      </c>
      <c r="AA1373" s="5">
        <v>572.38</v>
      </c>
      <c r="AB1373" t="s">
        <v>14</v>
      </c>
      <c r="AI1373" s="5">
        <v>100</v>
      </c>
      <c r="AQ1373" t="s">
        <v>416</v>
      </c>
      <c r="AS1373" t="s">
        <v>1531</v>
      </c>
    </row>
    <row r="1374" spans="1:45" x14ac:dyDescent="0.2">
      <c r="A1374" t="s">
        <v>1526</v>
      </c>
      <c r="B1374" t="s">
        <v>1527</v>
      </c>
      <c r="C1374" t="s">
        <v>71</v>
      </c>
      <c r="D1374" t="s">
        <v>48</v>
      </c>
      <c r="E1374" t="s">
        <v>1528</v>
      </c>
      <c r="F1374" t="s">
        <v>1599</v>
      </c>
      <c r="G1374" t="s">
        <v>1007</v>
      </c>
      <c r="H1374" t="s">
        <v>1008</v>
      </c>
      <c r="I1374" t="s">
        <v>339</v>
      </c>
      <c r="J1374" t="s">
        <v>1692</v>
      </c>
      <c r="K1374" t="s">
        <v>138</v>
      </c>
      <c r="L1374" t="s">
        <v>56</v>
      </c>
      <c r="M1374" t="s">
        <v>91</v>
      </c>
      <c r="N1374" s="3">
        <v>40147</v>
      </c>
      <c r="O1374" s="3">
        <v>40177</v>
      </c>
      <c r="P1374" s="5">
        <v>5197</v>
      </c>
      <c r="Q1374" s="5">
        <v>5167</v>
      </c>
      <c r="R1374" t="s">
        <v>56</v>
      </c>
      <c r="S1374" s="5">
        <v>2953.39</v>
      </c>
      <c r="T1374" s="5">
        <v>2953.39</v>
      </c>
      <c r="AA1374" s="5">
        <v>2953.39</v>
      </c>
      <c r="AB1374" t="s">
        <v>14</v>
      </c>
      <c r="AI1374" s="5">
        <v>100</v>
      </c>
      <c r="AQ1374" t="s">
        <v>416</v>
      </c>
      <c r="AS1374" t="s">
        <v>1531</v>
      </c>
    </row>
    <row r="1375" spans="1:45" x14ac:dyDescent="0.2">
      <c r="A1375" t="s">
        <v>1526</v>
      </c>
      <c r="B1375" t="s">
        <v>1527</v>
      </c>
      <c r="C1375" t="s">
        <v>71</v>
      </c>
      <c r="D1375" t="s">
        <v>48</v>
      </c>
      <c r="E1375" t="s">
        <v>1528</v>
      </c>
      <c r="F1375" t="s">
        <v>1599</v>
      </c>
      <c r="G1375" t="s">
        <v>1007</v>
      </c>
      <c r="H1375" t="s">
        <v>1008</v>
      </c>
      <c r="I1375" t="s">
        <v>339</v>
      </c>
      <c r="J1375" t="s">
        <v>1693</v>
      </c>
      <c r="K1375" t="s">
        <v>138</v>
      </c>
      <c r="L1375" t="s">
        <v>56</v>
      </c>
      <c r="M1375" t="s">
        <v>91</v>
      </c>
      <c r="N1375" s="3">
        <v>40147</v>
      </c>
      <c r="O1375" s="3">
        <v>40177</v>
      </c>
      <c r="P1375" s="5">
        <v>5197</v>
      </c>
      <c r="Q1375" s="5">
        <v>5167</v>
      </c>
      <c r="R1375" t="s">
        <v>56</v>
      </c>
      <c r="S1375" s="5">
        <v>568.28</v>
      </c>
      <c r="T1375" s="5">
        <v>568.28</v>
      </c>
      <c r="AA1375" s="5">
        <v>568.28</v>
      </c>
      <c r="AB1375" t="s">
        <v>14</v>
      </c>
      <c r="AI1375" s="5">
        <v>100</v>
      </c>
      <c r="AQ1375" t="s">
        <v>416</v>
      </c>
      <c r="AS1375" t="s">
        <v>1531</v>
      </c>
    </row>
    <row r="1376" spans="1:45" x14ac:dyDescent="0.2">
      <c r="A1376" t="s">
        <v>1526</v>
      </c>
      <c r="B1376" t="s">
        <v>1527</v>
      </c>
      <c r="C1376" t="s">
        <v>71</v>
      </c>
      <c r="D1376" t="s">
        <v>48</v>
      </c>
      <c r="E1376" t="s">
        <v>1528</v>
      </c>
      <c r="F1376" t="s">
        <v>1599</v>
      </c>
      <c r="G1376" t="s">
        <v>1007</v>
      </c>
      <c r="H1376" t="s">
        <v>1008</v>
      </c>
      <c r="I1376" t="s">
        <v>339</v>
      </c>
      <c r="J1376" t="s">
        <v>1694</v>
      </c>
      <c r="K1376" t="s">
        <v>138</v>
      </c>
      <c r="L1376" t="s">
        <v>56</v>
      </c>
      <c r="M1376" t="s">
        <v>91</v>
      </c>
      <c r="N1376" s="3">
        <v>40178</v>
      </c>
      <c r="O1376" s="3">
        <v>40208</v>
      </c>
      <c r="P1376" s="5">
        <v>5166</v>
      </c>
      <c r="Q1376" s="5">
        <v>5136</v>
      </c>
      <c r="R1376" t="s">
        <v>56</v>
      </c>
      <c r="S1376" s="5">
        <v>3531.9</v>
      </c>
      <c r="T1376" s="5">
        <v>3531.9</v>
      </c>
      <c r="AA1376" s="5">
        <v>3531.9</v>
      </c>
      <c r="AB1376" t="s">
        <v>14</v>
      </c>
      <c r="AI1376" s="5">
        <v>100</v>
      </c>
      <c r="AQ1376" t="s">
        <v>416</v>
      </c>
      <c r="AS1376" t="s">
        <v>1531</v>
      </c>
    </row>
    <row r="1377" spans="1:45" x14ac:dyDescent="0.2">
      <c r="A1377" t="s">
        <v>1526</v>
      </c>
      <c r="B1377" t="s">
        <v>1527</v>
      </c>
      <c r="C1377" t="s">
        <v>71</v>
      </c>
      <c r="D1377" t="s">
        <v>48</v>
      </c>
      <c r="E1377" t="s">
        <v>1528</v>
      </c>
      <c r="F1377" t="s">
        <v>1599</v>
      </c>
      <c r="G1377" t="s">
        <v>1007</v>
      </c>
      <c r="H1377" t="s">
        <v>1008</v>
      </c>
      <c r="I1377" t="s">
        <v>339</v>
      </c>
      <c r="J1377" t="s">
        <v>1695</v>
      </c>
      <c r="K1377" t="s">
        <v>138</v>
      </c>
      <c r="L1377" t="s">
        <v>56</v>
      </c>
      <c r="M1377" t="s">
        <v>91</v>
      </c>
      <c r="N1377" s="3">
        <v>40178</v>
      </c>
      <c r="O1377" s="3">
        <v>40208</v>
      </c>
      <c r="P1377" s="5">
        <v>5166</v>
      </c>
      <c r="Q1377" s="5">
        <v>5136</v>
      </c>
      <c r="R1377" t="s">
        <v>56</v>
      </c>
      <c r="S1377" s="5">
        <v>572.68</v>
      </c>
      <c r="T1377" s="5">
        <v>572.68</v>
      </c>
      <c r="AA1377" s="5">
        <v>572.68</v>
      </c>
      <c r="AB1377" t="s">
        <v>14</v>
      </c>
      <c r="AI1377" s="5">
        <v>100</v>
      </c>
      <c r="AQ1377" t="s">
        <v>416</v>
      </c>
      <c r="AS1377" t="s">
        <v>1531</v>
      </c>
    </row>
    <row r="1378" spans="1:45" x14ac:dyDescent="0.2">
      <c r="A1378" t="s">
        <v>1526</v>
      </c>
      <c r="B1378" t="s">
        <v>1527</v>
      </c>
      <c r="C1378" t="s">
        <v>71</v>
      </c>
      <c r="D1378" t="s">
        <v>48</v>
      </c>
      <c r="E1378" t="s">
        <v>1528</v>
      </c>
      <c r="F1378" t="s">
        <v>1599</v>
      </c>
      <c r="G1378" t="s">
        <v>1007</v>
      </c>
      <c r="H1378" t="s">
        <v>1008</v>
      </c>
      <c r="I1378" t="s">
        <v>339</v>
      </c>
      <c r="J1378" t="s">
        <v>1696</v>
      </c>
      <c r="K1378" t="s">
        <v>138</v>
      </c>
      <c r="L1378" t="s">
        <v>56</v>
      </c>
      <c r="M1378" t="s">
        <v>91</v>
      </c>
      <c r="N1378" s="3">
        <v>40209</v>
      </c>
      <c r="O1378" s="3">
        <v>40239</v>
      </c>
      <c r="P1378" s="5">
        <v>5135</v>
      </c>
      <c r="Q1378" s="5">
        <v>5105</v>
      </c>
      <c r="R1378" t="s">
        <v>56</v>
      </c>
      <c r="S1378" s="5">
        <v>3113.25</v>
      </c>
      <c r="T1378" s="5">
        <v>3113.25</v>
      </c>
      <c r="AA1378" s="5">
        <v>3113.25</v>
      </c>
      <c r="AB1378" t="s">
        <v>14</v>
      </c>
      <c r="AI1378" s="5">
        <v>100</v>
      </c>
      <c r="AQ1378" t="s">
        <v>416</v>
      </c>
      <c r="AS1378" t="s">
        <v>1531</v>
      </c>
    </row>
    <row r="1379" spans="1:45" x14ac:dyDescent="0.2">
      <c r="A1379" t="s">
        <v>1526</v>
      </c>
      <c r="B1379" t="s">
        <v>1527</v>
      </c>
      <c r="C1379" t="s">
        <v>71</v>
      </c>
      <c r="D1379" t="s">
        <v>48</v>
      </c>
      <c r="E1379" t="s">
        <v>1528</v>
      </c>
      <c r="F1379" t="s">
        <v>1599</v>
      </c>
      <c r="G1379" t="s">
        <v>1007</v>
      </c>
      <c r="H1379" t="s">
        <v>1008</v>
      </c>
      <c r="I1379" t="s">
        <v>339</v>
      </c>
      <c r="J1379" t="s">
        <v>1697</v>
      </c>
      <c r="K1379" t="s">
        <v>138</v>
      </c>
      <c r="L1379" t="s">
        <v>56</v>
      </c>
      <c r="M1379" t="s">
        <v>91</v>
      </c>
      <c r="N1379" s="3">
        <v>40209</v>
      </c>
      <c r="O1379" s="3">
        <v>40239</v>
      </c>
      <c r="P1379" s="5">
        <v>5135</v>
      </c>
      <c r="Q1379" s="5">
        <v>5105</v>
      </c>
      <c r="R1379" t="s">
        <v>56</v>
      </c>
      <c r="S1379" s="5">
        <v>570.82</v>
      </c>
      <c r="T1379" s="5">
        <v>570.82</v>
      </c>
      <c r="AA1379" s="5">
        <v>570.82</v>
      </c>
      <c r="AB1379" t="s">
        <v>14</v>
      </c>
      <c r="AI1379" s="5">
        <v>100</v>
      </c>
      <c r="AQ1379" t="s">
        <v>416</v>
      </c>
      <c r="AS1379" t="s">
        <v>1531</v>
      </c>
    </row>
    <row r="1380" spans="1:45" x14ac:dyDescent="0.2">
      <c r="A1380" t="s">
        <v>1526</v>
      </c>
      <c r="B1380" t="s">
        <v>1527</v>
      </c>
      <c r="C1380" t="s">
        <v>71</v>
      </c>
      <c r="D1380" t="s">
        <v>48</v>
      </c>
      <c r="E1380" t="s">
        <v>1528</v>
      </c>
      <c r="F1380" t="s">
        <v>1599</v>
      </c>
      <c r="G1380" t="s">
        <v>1007</v>
      </c>
      <c r="H1380" t="s">
        <v>1008</v>
      </c>
      <c r="I1380" t="s">
        <v>339</v>
      </c>
      <c r="J1380" t="s">
        <v>1698</v>
      </c>
      <c r="K1380" t="s">
        <v>138</v>
      </c>
      <c r="L1380" t="s">
        <v>56</v>
      </c>
      <c r="M1380" t="s">
        <v>91</v>
      </c>
      <c r="N1380" s="3">
        <v>40237</v>
      </c>
      <c r="O1380" s="3">
        <v>40267</v>
      </c>
      <c r="P1380" s="5">
        <v>5107</v>
      </c>
      <c r="Q1380" s="5">
        <v>5077</v>
      </c>
      <c r="R1380" t="s">
        <v>56</v>
      </c>
      <c r="S1380" s="5">
        <v>2953.39</v>
      </c>
      <c r="T1380" s="5">
        <v>2953.39</v>
      </c>
      <c r="AA1380" s="5">
        <v>2953.39</v>
      </c>
      <c r="AB1380" t="s">
        <v>14</v>
      </c>
      <c r="AI1380" s="5">
        <v>100</v>
      </c>
      <c r="AQ1380" t="s">
        <v>416</v>
      </c>
      <c r="AS1380" t="s">
        <v>1531</v>
      </c>
    </row>
    <row r="1381" spans="1:45" x14ac:dyDescent="0.2">
      <c r="A1381" t="s">
        <v>1526</v>
      </c>
      <c r="B1381" t="s">
        <v>1527</v>
      </c>
      <c r="C1381" t="s">
        <v>71</v>
      </c>
      <c r="D1381" t="s">
        <v>48</v>
      </c>
      <c r="E1381" t="s">
        <v>1528</v>
      </c>
      <c r="F1381" t="s">
        <v>1599</v>
      </c>
      <c r="G1381" t="s">
        <v>1007</v>
      </c>
      <c r="H1381" t="s">
        <v>1008</v>
      </c>
      <c r="I1381" t="s">
        <v>339</v>
      </c>
      <c r="J1381" t="s">
        <v>1699</v>
      </c>
      <c r="K1381" t="s">
        <v>138</v>
      </c>
      <c r="L1381" t="s">
        <v>56</v>
      </c>
      <c r="M1381" t="s">
        <v>91</v>
      </c>
      <c r="N1381" s="3">
        <v>40237</v>
      </c>
      <c r="O1381" s="3">
        <v>40267</v>
      </c>
      <c r="P1381" s="5">
        <v>5107</v>
      </c>
      <c r="Q1381" s="5">
        <v>5077</v>
      </c>
      <c r="R1381" t="s">
        <v>56</v>
      </c>
      <c r="S1381" s="5">
        <v>566.86</v>
      </c>
      <c r="T1381" s="5">
        <v>566.86</v>
      </c>
      <c r="AA1381" s="5">
        <v>566.86</v>
      </c>
      <c r="AB1381" t="s">
        <v>14</v>
      </c>
      <c r="AI1381" s="5">
        <v>100</v>
      </c>
      <c r="AQ1381" t="s">
        <v>416</v>
      </c>
      <c r="AS1381" t="s">
        <v>1531</v>
      </c>
    </row>
    <row r="1382" spans="1:45" x14ac:dyDescent="0.2">
      <c r="A1382" t="s">
        <v>1526</v>
      </c>
      <c r="B1382" t="s">
        <v>1527</v>
      </c>
      <c r="C1382" t="s">
        <v>71</v>
      </c>
      <c r="D1382" t="s">
        <v>48</v>
      </c>
      <c r="E1382" t="s">
        <v>1528</v>
      </c>
      <c r="F1382" t="s">
        <v>1599</v>
      </c>
      <c r="G1382" t="s">
        <v>1007</v>
      </c>
      <c r="H1382" t="s">
        <v>1008</v>
      </c>
      <c r="I1382" t="s">
        <v>339</v>
      </c>
      <c r="J1382" t="s">
        <v>1700</v>
      </c>
      <c r="K1382" t="s">
        <v>138</v>
      </c>
      <c r="L1382" t="s">
        <v>56</v>
      </c>
      <c r="M1382" t="s">
        <v>91</v>
      </c>
      <c r="N1382" s="3">
        <v>40268</v>
      </c>
      <c r="O1382" s="3">
        <v>40298</v>
      </c>
      <c r="P1382" s="5">
        <v>5076</v>
      </c>
      <c r="Q1382" s="5">
        <v>5046</v>
      </c>
      <c r="R1382" t="s">
        <v>56</v>
      </c>
      <c r="S1382" s="5">
        <v>2953.39</v>
      </c>
      <c r="T1382" s="5">
        <v>2953.39</v>
      </c>
      <c r="AA1382" s="5">
        <v>2953.39</v>
      </c>
      <c r="AB1382" t="s">
        <v>14</v>
      </c>
      <c r="AI1382" s="5">
        <v>100</v>
      </c>
      <c r="AQ1382" t="s">
        <v>416</v>
      </c>
      <c r="AS1382" t="s">
        <v>1531</v>
      </c>
    </row>
    <row r="1383" spans="1:45" x14ac:dyDescent="0.2">
      <c r="A1383" t="s">
        <v>1526</v>
      </c>
      <c r="B1383" t="s">
        <v>1527</v>
      </c>
      <c r="C1383" t="s">
        <v>71</v>
      </c>
      <c r="D1383" t="s">
        <v>48</v>
      </c>
      <c r="E1383" t="s">
        <v>1528</v>
      </c>
      <c r="F1383" t="s">
        <v>1599</v>
      </c>
      <c r="G1383" t="s">
        <v>1007</v>
      </c>
      <c r="H1383" t="s">
        <v>1008</v>
      </c>
      <c r="I1383" t="s">
        <v>339</v>
      </c>
      <c r="J1383" t="s">
        <v>1701</v>
      </c>
      <c r="K1383" t="s">
        <v>138</v>
      </c>
      <c r="L1383" t="s">
        <v>56</v>
      </c>
      <c r="M1383" t="s">
        <v>91</v>
      </c>
      <c r="N1383" s="3">
        <v>40268</v>
      </c>
      <c r="O1383" s="3">
        <v>40298</v>
      </c>
      <c r="P1383" s="5">
        <v>5076</v>
      </c>
      <c r="Q1383" s="5">
        <v>5046</v>
      </c>
      <c r="R1383" t="s">
        <v>56</v>
      </c>
      <c r="S1383" s="5">
        <v>563.2</v>
      </c>
      <c r="T1383" s="5">
        <v>563.2</v>
      </c>
      <c r="AA1383" s="5">
        <v>563.2</v>
      </c>
      <c r="AB1383" t="s">
        <v>14</v>
      </c>
      <c r="AI1383" s="5">
        <v>100</v>
      </c>
      <c r="AQ1383" t="s">
        <v>416</v>
      </c>
      <c r="AS1383" t="s">
        <v>1531</v>
      </c>
    </row>
    <row r="1384" spans="1:45" x14ac:dyDescent="0.2">
      <c r="A1384" t="s">
        <v>1526</v>
      </c>
      <c r="B1384" t="s">
        <v>1527</v>
      </c>
      <c r="C1384" t="s">
        <v>71</v>
      </c>
      <c r="D1384" t="s">
        <v>48</v>
      </c>
      <c r="E1384" t="s">
        <v>1528</v>
      </c>
      <c r="F1384" t="s">
        <v>1599</v>
      </c>
      <c r="G1384" t="s">
        <v>1007</v>
      </c>
      <c r="H1384" t="s">
        <v>1008</v>
      </c>
      <c r="I1384" t="s">
        <v>339</v>
      </c>
      <c r="J1384" t="s">
        <v>1702</v>
      </c>
      <c r="K1384" t="s">
        <v>138</v>
      </c>
      <c r="L1384" t="s">
        <v>56</v>
      </c>
      <c r="M1384" t="s">
        <v>91</v>
      </c>
      <c r="N1384" s="3">
        <v>40298</v>
      </c>
      <c r="O1384" s="3">
        <v>40328</v>
      </c>
      <c r="P1384" s="5">
        <v>5046</v>
      </c>
      <c r="Q1384" s="5">
        <v>5016</v>
      </c>
      <c r="R1384" t="s">
        <v>56</v>
      </c>
      <c r="S1384" s="5">
        <v>3691.75</v>
      </c>
      <c r="T1384" s="5">
        <v>3691.75</v>
      </c>
      <c r="AA1384" s="5">
        <v>3691.75</v>
      </c>
      <c r="AB1384" t="s">
        <v>14</v>
      </c>
      <c r="AI1384" s="5">
        <v>100</v>
      </c>
      <c r="AQ1384" t="s">
        <v>416</v>
      </c>
      <c r="AS1384" t="s">
        <v>1531</v>
      </c>
    </row>
    <row r="1385" spans="1:45" x14ac:dyDescent="0.2">
      <c r="A1385" t="s">
        <v>1526</v>
      </c>
      <c r="B1385" t="s">
        <v>1527</v>
      </c>
      <c r="C1385" t="s">
        <v>71</v>
      </c>
      <c r="D1385" t="s">
        <v>48</v>
      </c>
      <c r="E1385" t="s">
        <v>1528</v>
      </c>
      <c r="F1385" t="s">
        <v>1599</v>
      </c>
      <c r="G1385" t="s">
        <v>1007</v>
      </c>
      <c r="H1385" t="s">
        <v>1008</v>
      </c>
      <c r="I1385" t="s">
        <v>339</v>
      </c>
      <c r="J1385" t="s">
        <v>1703</v>
      </c>
      <c r="K1385" t="s">
        <v>138</v>
      </c>
      <c r="L1385" t="s">
        <v>56</v>
      </c>
      <c r="M1385" t="s">
        <v>91</v>
      </c>
      <c r="N1385" s="3">
        <v>40298</v>
      </c>
      <c r="O1385" s="3">
        <v>40328</v>
      </c>
      <c r="P1385" s="5">
        <v>5046</v>
      </c>
      <c r="Q1385" s="5">
        <v>5016</v>
      </c>
      <c r="R1385" t="s">
        <v>56</v>
      </c>
      <c r="S1385" s="5">
        <v>570.26</v>
      </c>
      <c r="T1385" s="5">
        <v>570.26</v>
      </c>
      <c r="AA1385" s="5">
        <v>570.26</v>
      </c>
      <c r="AB1385" t="s">
        <v>14</v>
      </c>
      <c r="AI1385" s="5">
        <v>100</v>
      </c>
      <c r="AQ1385" t="s">
        <v>416</v>
      </c>
      <c r="AS1385" t="s">
        <v>1531</v>
      </c>
    </row>
    <row r="1386" spans="1:45" x14ac:dyDescent="0.2">
      <c r="A1386" t="s">
        <v>1526</v>
      </c>
      <c r="B1386" t="s">
        <v>1527</v>
      </c>
      <c r="C1386" t="s">
        <v>71</v>
      </c>
      <c r="D1386" t="s">
        <v>48</v>
      </c>
      <c r="E1386" t="s">
        <v>1528</v>
      </c>
      <c r="F1386" t="s">
        <v>1599</v>
      </c>
      <c r="G1386" t="s">
        <v>1007</v>
      </c>
      <c r="H1386" t="s">
        <v>1008</v>
      </c>
      <c r="I1386" t="s">
        <v>339</v>
      </c>
      <c r="J1386" t="s">
        <v>1704</v>
      </c>
      <c r="K1386" t="s">
        <v>138</v>
      </c>
      <c r="L1386" t="s">
        <v>56</v>
      </c>
      <c r="M1386" t="s">
        <v>91</v>
      </c>
      <c r="N1386" s="3">
        <v>40329</v>
      </c>
      <c r="O1386" s="3">
        <v>40359</v>
      </c>
      <c r="P1386" s="5">
        <v>5015</v>
      </c>
      <c r="Q1386" s="5">
        <v>4985</v>
      </c>
      <c r="R1386" t="s">
        <v>56</v>
      </c>
      <c r="S1386" s="5">
        <v>2953.39</v>
      </c>
      <c r="T1386" s="5">
        <v>2953.39</v>
      </c>
      <c r="AA1386" s="5">
        <v>2953.39</v>
      </c>
      <c r="AB1386" t="s">
        <v>14</v>
      </c>
      <c r="AI1386" s="5">
        <v>100</v>
      </c>
      <c r="AQ1386" t="s">
        <v>416</v>
      </c>
      <c r="AS1386" t="s">
        <v>1531</v>
      </c>
    </row>
    <row r="1387" spans="1:45" x14ac:dyDescent="0.2">
      <c r="A1387" t="s">
        <v>1526</v>
      </c>
      <c r="B1387" t="s">
        <v>1527</v>
      </c>
      <c r="C1387" t="s">
        <v>71</v>
      </c>
      <c r="D1387" t="s">
        <v>48</v>
      </c>
      <c r="E1387" t="s">
        <v>1528</v>
      </c>
      <c r="F1387" t="s">
        <v>1599</v>
      </c>
      <c r="G1387" t="s">
        <v>1007</v>
      </c>
      <c r="H1387" t="s">
        <v>1008</v>
      </c>
      <c r="I1387" t="s">
        <v>339</v>
      </c>
      <c r="J1387" t="s">
        <v>1705</v>
      </c>
      <c r="K1387" t="s">
        <v>138</v>
      </c>
      <c r="L1387" t="s">
        <v>56</v>
      </c>
      <c r="M1387" t="s">
        <v>91</v>
      </c>
      <c r="N1387" s="3">
        <v>40329</v>
      </c>
      <c r="O1387" s="3">
        <v>40359</v>
      </c>
      <c r="P1387" s="5">
        <v>5015</v>
      </c>
      <c r="Q1387" s="5">
        <v>4985</v>
      </c>
      <c r="R1387" t="s">
        <v>56</v>
      </c>
      <c r="S1387" s="5">
        <v>566.34</v>
      </c>
      <c r="T1387" s="5">
        <v>566.34</v>
      </c>
      <c r="AA1387" s="5">
        <v>566.34</v>
      </c>
      <c r="AB1387" t="s">
        <v>14</v>
      </c>
      <c r="AI1387" s="5">
        <v>100</v>
      </c>
      <c r="AQ1387" t="s">
        <v>416</v>
      </c>
      <c r="AS1387" t="s">
        <v>1531</v>
      </c>
    </row>
    <row r="1388" spans="1:45" x14ac:dyDescent="0.2">
      <c r="A1388" t="s">
        <v>1526</v>
      </c>
      <c r="B1388" t="s">
        <v>1527</v>
      </c>
      <c r="C1388" t="s">
        <v>71</v>
      </c>
      <c r="D1388" t="s">
        <v>48</v>
      </c>
      <c r="E1388" t="s">
        <v>1528</v>
      </c>
      <c r="F1388" t="s">
        <v>1599</v>
      </c>
      <c r="G1388" t="s">
        <v>1007</v>
      </c>
      <c r="H1388" t="s">
        <v>1008</v>
      </c>
      <c r="I1388" t="s">
        <v>339</v>
      </c>
      <c r="J1388" t="s">
        <v>1706</v>
      </c>
      <c r="K1388" t="s">
        <v>138</v>
      </c>
      <c r="L1388" t="s">
        <v>56</v>
      </c>
      <c r="M1388" t="s">
        <v>91</v>
      </c>
      <c r="N1388" s="3">
        <v>40359</v>
      </c>
      <c r="O1388" s="3">
        <v>40389</v>
      </c>
      <c r="P1388" s="5">
        <v>4985</v>
      </c>
      <c r="Q1388" s="5">
        <v>4955</v>
      </c>
      <c r="R1388" t="s">
        <v>56</v>
      </c>
      <c r="S1388" s="5">
        <v>3467.2</v>
      </c>
      <c r="T1388" s="5">
        <v>3467.2</v>
      </c>
      <c r="AA1388" s="5">
        <v>3467.2</v>
      </c>
      <c r="AB1388" t="s">
        <v>14</v>
      </c>
      <c r="AI1388" s="5">
        <v>100</v>
      </c>
      <c r="AQ1388" t="s">
        <v>416</v>
      </c>
      <c r="AS1388" t="s">
        <v>1531</v>
      </c>
    </row>
    <row r="1389" spans="1:45" x14ac:dyDescent="0.2">
      <c r="A1389" t="s">
        <v>1526</v>
      </c>
      <c r="B1389" t="s">
        <v>1527</v>
      </c>
      <c r="C1389" t="s">
        <v>71</v>
      </c>
      <c r="D1389" t="s">
        <v>48</v>
      </c>
      <c r="E1389" t="s">
        <v>1528</v>
      </c>
      <c r="F1389" t="s">
        <v>1599</v>
      </c>
      <c r="G1389" t="s">
        <v>1007</v>
      </c>
      <c r="H1389" t="s">
        <v>1008</v>
      </c>
      <c r="I1389" t="s">
        <v>339</v>
      </c>
      <c r="J1389" t="s">
        <v>1707</v>
      </c>
      <c r="K1389" t="s">
        <v>138</v>
      </c>
      <c r="L1389" t="s">
        <v>56</v>
      </c>
      <c r="M1389" t="s">
        <v>91</v>
      </c>
      <c r="N1389" s="3">
        <v>40359</v>
      </c>
      <c r="O1389" s="3">
        <v>40389</v>
      </c>
      <c r="P1389" s="5">
        <v>4985</v>
      </c>
      <c r="Q1389" s="5">
        <v>4955</v>
      </c>
      <c r="R1389" t="s">
        <v>56</v>
      </c>
      <c r="S1389" s="5">
        <v>569.98</v>
      </c>
      <c r="T1389" s="5">
        <v>569.98</v>
      </c>
      <c r="AA1389" s="5">
        <v>569.98</v>
      </c>
      <c r="AB1389" t="s">
        <v>14</v>
      </c>
      <c r="AI1389" s="5">
        <v>100</v>
      </c>
      <c r="AQ1389" t="s">
        <v>416</v>
      </c>
      <c r="AS1389" t="s">
        <v>1531</v>
      </c>
    </row>
    <row r="1390" spans="1:45" x14ac:dyDescent="0.2">
      <c r="A1390" t="s">
        <v>1526</v>
      </c>
      <c r="B1390" t="s">
        <v>1527</v>
      </c>
      <c r="C1390" t="s">
        <v>71</v>
      </c>
      <c r="D1390" t="s">
        <v>48</v>
      </c>
      <c r="E1390" t="s">
        <v>1528</v>
      </c>
      <c r="F1390" t="s">
        <v>1599</v>
      </c>
      <c r="G1390" t="s">
        <v>1007</v>
      </c>
      <c r="H1390" t="s">
        <v>1008</v>
      </c>
      <c r="I1390" t="s">
        <v>339</v>
      </c>
      <c r="J1390" t="s">
        <v>1708</v>
      </c>
      <c r="K1390" t="s">
        <v>138</v>
      </c>
      <c r="L1390" t="s">
        <v>56</v>
      </c>
      <c r="M1390" t="s">
        <v>91</v>
      </c>
      <c r="N1390" s="3">
        <v>40390</v>
      </c>
      <c r="O1390" s="3">
        <v>40420</v>
      </c>
      <c r="P1390" s="5">
        <v>4954</v>
      </c>
      <c r="Q1390" s="5">
        <v>4924</v>
      </c>
      <c r="R1390" t="s">
        <v>56</v>
      </c>
      <c r="S1390" s="5">
        <v>3177.94</v>
      </c>
      <c r="T1390" s="5">
        <v>3177.94</v>
      </c>
      <c r="AA1390" s="5">
        <v>3177.94</v>
      </c>
      <c r="AB1390" t="s">
        <v>14</v>
      </c>
      <c r="AI1390" s="5">
        <v>100</v>
      </c>
      <c r="AQ1390" t="s">
        <v>416</v>
      </c>
      <c r="AS1390" t="s">
        <v>1531</v>
      </c>
    </row>
    <row r="1391" spans="1:45" x14ac:dyDescent="0.2">
      <c r="A1391" t="s">
        <v>1526</v>
      </c>
      <c r="B1391" t="s">
        <v>1527</v>
      </c>
      <c r="C1391" t="s">
        <v>71</v>
      </c>
      <c r="D1391" t="s">
        <v>48</v>
      </c>
      <c r="E1391" t="s">
        <v>1528</v>
      </c>
      <c r="F1391" t="s">
        <v>1599</v>
      </c>
      <c r="G1391" t="s">
        <v>1007</v>
      </c>
      <c r="H1391" t="s">
        <v>1008</v>
      </c>
      <c r="I1391" t="s">
        <v>339</v>
      </c>
      <c r="J1391" t="s">
        <v>1709</v>
      </c>
      <c r="K1391" t="s">
        <v>138</v>
      </c>
      <c r="L1391" t="s">
        <v>56</v>
      </c>
      <c r="M1391" t="s">
        <v>91</v>
      </c>
      <c r="N1391" s="3">
        <v>40390</v>
      </c>
      <c r="O1391" s="3">
        <v>40420</v>
      </c>
      <c r="P1391" s="5">
        <v>4954</v>
      </c>
      <c r="Q1391" s="5">
        <v>4924</v>
      </c>
      <c r="R1391" t="s">
        <v>56</v>
      </c>
      <c r="S1391" s="5">
        <v>569.24</v>
      </c>
      <c r="T1391" s="5">
        <v>569.24</v>
      </c>
      <c r="AA1391" s="5">
        <v>569.24</v>
      </c>
      <c r="AB1391" t="s">
        <v>14</v>
      </c>
      <c r="AI1391" s="5">
        <v>100</v>
      </c>
      <c r="AQ1391" t="s">
        <v>416</v>
      </c>
      <c r="AS1391" t="s">
        <v>1531</v>
      </c>
    </row>
    <row r="1392" spans="1:45" x14ac:dyDescent="0.2">
      <c r="A1392" t="s">
        <v>1526</v>
      </c>
      <c r="B1392" t="s">
        <v>1527</v>
      </c>
      <c r="C1392" t="s">
        <v>71</v>
      </c>
      <c r="D1392" t="s">
        <v>48</v>
      </c>
      <c r="E1392" t="s">
        <v>1528</v>
      </c>
      <c r="F1392" t="s">
        <v>1599</v>
      </c>
      <c r="G1392" t="s">
        <v>1007</v>
      </c>
      <c r="H1392" t="s">
        <v>1008</v>
      </c>
      <c r="I1392" t="s">
        <v>339</v>
      </c>
      <c r="J1392" t="s">
        <v>1710</v>
      </c>
      <c r="K1392" t="s">
        <v>138</v>
      </c>
      <c r="L1392" t="s">
        <v>56</v>
      </c>
      <c r="M1392" t="s">
        <v>91</v>
      </c>
      <c r="N1392" s="3">
        <v>40421</v>
      </c>
      <c r="O1392" s="3">
        <v>40451</v>
      </c>
      <c r="P1392" s="5">
        <v>4923</v>
      </c>
      <c r="Q1392" s="5">
        <v>4893</v>
      </c>
      <c r="R1392" t="s">
        <v>56</v>
      </c>
      <c r="S1392" s="5">
        <v>2953.39</v>
      </c>
      <c r="T1392" s="5">
        <v>2953.39</v>
      </c>
      <c r="AA1392" s="5">
        <v>2953.39</v>
      </c>
      <c r="AB1392" t="s">
        <v>14</v>
      </c>
      <c r="AI1392" s="5">
        <v>100</v>
      </c>
      <c r="AQ1392" t="s">
        <v>416</v>
      </c>
      <c r="AS1392" t="s">
        <v>1531</v>
      </c>
    </row>
    <row r="1393" spans="1:45" x14ac:dyDescent="0.2">
      <c r="A1393" t="s">
        <v>1526</v>
      </c>
      <c r="B1393" t="s">
        <v>1527</v>
      </c>
      <c r="C1393" t="s">
        <v>71</v>
      </c>
      <c r="D1393" t="s">
        <v>48</v>
      </c>
      <c r="E1393" t="s">
        <v>1528</v>
      </c>
      <c r="F1393" t="s">
        <v>1599</v>
      </c>
      <c r="G1393" t="s">
        <v>1007</v>
      </c>
      <c r="H1393" t="s">
        <v>1008</v>
      </c>
      <c r="I1393" t="s">
        <v>339</v>
      </c>
      <c r="J1393" t="s">
        <v>1711</v>
      </c>
      <c r="K1393" t="s">
        <v>138</v>
      </c>
      <c r="L1393" t="s">
        <v>56</v>
      </c>
      <c r="M1393" t="s">
        <v>91</v>
      </c>
      <c r="N1393" s="3">
        <v>40421</v>
      </c>
      <c r="O1393" s="3">
        <v>40451</v>
      </c>
      <c r="P1393" s="5">
        <v>4923</v>
      </c>
      <c r="Q1393" s="5">
        <v>4893</v>
      </c>
      <c r="R1393" t="s">
        <v>56</v>
      </c>
      <c r="S1393" s="5">
        <v>565.4</v>
      </c>
      <c r="T1393" s="5">
        <v>565.4</v>
      </c>
      <c r="AA1393" s="5">
        <v>565.4</v>
      </c>
      <c r="AB1393" t="s">
        <v>14</v>
      </c>
      <c r="AI1393" s="5">
        <v>100</v>
      </c>
      <c r="AQ1393" t="s">
        <v>416</v>
      </c>
      <c r="AS1393" t="s">
        <v>1531</v>
      </c>
    </row>
    <row r="1394" spans="1:45" x14ac:dyDescent="0.2">
      <c r="A1394" t="s">
        <v>1526</v>
      </c>
      <c r="B1394" t="s">
        <v>1527</v>
      </c>
      <c r="C1394" t="s">
        <v>71</v>
      </c>
      <c r="D1394" t="s">
        <v>48</v>
      </c>
      <c r="E1394" t="s">
        <v>1528</v>
      </c>
      <c r="F1394" t="s">
        <v>1599</v>
      </c>
      <c r="G1394" t="s">
        <v>1007</v>
      </c>
      <c r="H1394" t="s">
        <v>1008</v>
      </c>
      <c r="I1394" t="s">
        <v>339</v>
      </c>
      <c r="J1394" t="s">
        <v>1712</v>
      </c>
      <c r="K1394" t="s">
        <v>138</v>
      </c>
      <c r="L1394" t="s">
        <v>56</v>
      </c>
      <c r="M1394" t="s">
        <v>91</v>
      </c>
      <c r="N1394" s="3">
        <v>40451</v>
      </c>
      <c r="O1394" s="3">
        <v>40481</v>
      </c>
      <c r="P1394" s="5">
        <v>4893</v>
      </c>
      <c r="Q1394" s="5">
        <v>4863</v>
      </c>
      <c r="R1394" t="s">
        <v>56</v>
      </c>
      <c r="S1394" s="5">
        <v>3079</v>
      </c>
      <c r="T1394" s="5">
        <v>3079</v>
      </c>
      <c r="AA1394" s="5">
        <v>3079</v>
      </c>
      <c r="AB1394" t="s">
        <v>14</v>
      </c>
      <c r="AI1394" s="5">
        <v>100</v>
      </c>
      <c r="AQ1394" t="s">
        <v>416</v>
      </c>
      <c r="AS1394" t="s">
        <v>1531</v>
      </c>
    </row>
    <row r="1395" spans="1:45" x14ac:dyDescent="0.2">
      <c r="A1395" t="s">
        <v>1526</v>
      </c>
      <c r="B1395" t="s">
        <v>1527</v>
      </c>
      <c r="C1395" t="s">
        <v>71</v>
      </c>
      <c r="D1395" t="s">
        <v>48</v>
      </c>
      <c r="E1395" t="s">
        <v>1528</v>
      </c>
      <c r="F1395" t="s">
        <v>1599</v>
      </c>
      <c r="G1395" t="s">
        <v>1007</v>
      </c>
      <c r="H1395" t="s">
        <v>1008</v>
      </c>
      <c r="I1395" t="s">
        <v>339</v>
      </c>
      <c r="J1395" t="s">
        <v>1713</v>
      </c>
      <c r="K1395" t="s">
        <v>138</v>
      </c>
      <c r="L1395" t="s">
        <v>56</v>
      </c>
      <c r="M1395" t="s">
        <v>91</v>
      </c>
      <c r="N1395" s="3">
        <v>40451</v>
      </c>
      <c r="O1395" s="3">
        <v>40481</v>
      </c>
      <c r="P1395" s="5">
        <v>4893</v>
      </c>
      <c r="Q1395" s="5">
        <v>4863</v>
      </c>
      <c r="R1395" t="s">
        <v>56</v>
      </c>
      <c r="S1395" s="5">
        <v>563.64</v>
      </c>
      <c r="T1395" s="5">
        <v>563.64</v>
      </c>
      <c r="AA1395" s="5">
        <v>563.64</v>
      </c>
      <c r="AB1395" t="s">
        <v>14</v>
      </c>
      <c r="AI1395" s="5">
        <v>100</v>
      </c>
      <c r="AQ1395" t="s">
        <v>416</v>
      </c>
      <c r="AS1395" t="s">
        <v>1531</v>
      </c>
    </row>
    <row r="1396" spans="1:45" x14ac:dyDescent="0.2">
      <c r="A1396" t="s">
        <v>1526</v>
      </c>
      <c r="B1396" t="s">
        <v>1527</v>
      </c>
      <c r="C1396" t="s">
        <v>71</v>
      </c>
      <c r="D1396" t="s">
        <v>48</v>
      </c>
      <c r="E1396" t="s">
        <v>1528</v>
      </c>
      <c r="F1396" t="s">
        <v>50</v>
      </c>
      <c r="G1396" t="s">
        <v>1007</v>
      </c>
      <c r="H1396" t="s">
        <v>1008</v>
      </c>
      <c r="I1396" t="s">
        <v>339</v>
      </c>
      <c r="J1396" t="s">
        <v>1714</v>
      </c>
      <c r="K1396" t="s">
        <v>138</v>
      </c>
      <c r="L1396" t="s">
        <v>576</v>
      </c>
      <c r="M1396" t="s">
        <v>91</v>
      </c>
      <c r="N1396" s="3">
        <v>40086</v>
      </c>
      <c r="O1396" s="3">
        <v>40116</v>
      </c>
      <c r="P1396" s="5">
        <v>5258</v>
      </c>
      <c r="Q1396" s="5">
        <v>5228</v>
      </c>
      <c r="R1396" t="s">
        <v>56</v>
      </c>
      <c r="S1396" s="5">
        <v>1164.079473985134362492853058890794739851</v>
      </c>
      <c r="T1396" s="5">
        <v>1164.08</v>
      </c>
      <c r="AA1396" s="5">
        <v>1164.08</v>
      </c>
      <c r="AB1396" t="s">
        <v>14</v>
      </c>
      <c r="AI1396" s="5">
        <v>100</v>
      </c>
      <c r="AQ1396" t="s">
        <v>416</v>
      </c>
      <c r="AS1396" t="s">
        <v>1531</v>
      </c>
    </row>
    <row r="1397" spans="1:45" x14ac:dyDescent="0.2">
      <c r="A1397" t="s">
        <v>1526</v>
      </c>
      <c r="B1397" t="s">
        <v>1527</v>
      </c>
      <c r="C1397" t="s">
        <v>71</v>
      </c>
      <c r="D1397" t="s">
        <v>48</v>
      </c>
      <c r="E1397" t="s">
        <v>1528</v>
      </c>
      <c r="F1397" t="s">
        <v>50</v>
      </c>
      <c r="G1397" t="s">
        <v>1007</v>
      </c>
      <c r="H1397" t="s">
        <v>1008</v>
      </c>
      <c r="I1397" t="s">
        <v>339</v>
      </c>
      <c r="J1397" t="s">
        <v>1715</v>
      </c>
      <c r="K1397" t="s">
        <v>138</v>
      </c>
      <c r="L1397" t="s">
        <v>576</v>
      </c>
      <c r="M1397" t="s">
        <v>91</v>
      </c>
      <c r="N1397" s="3">
        <v>40116</v>
      </c>
      <c r="O1397" s="3">
        <v>40146</v>
      </c>
      <c r="P1397" s="5">
        <v>5228</v>
      </c>
      <c r="Q1397" s="5">
        <v>5198</v>
      </c>
      <c r="R1397" t="s">
        <v>56</v>
      </c>
      <c r="S1397" s="5">
        <v>1253.630646083476272155517438536306460834</v>
      </c>
      <c r="T1397" s="5">
        <v>1253.63</v>
      </c>
      <c r="AA1397" s="5">
        <v>1253.63</v>
      </c>
      <c r="AB1397" t="s">
        <v>14</v>
      </c>
      <c r="AI1397" s="5">
        <v>100</v>
      </c>
      <c r="AQ1397" t="s">
        <v>416</v>
      </c>
      <c r="AS1397" t="s">
        <v>1531</v>
      </c>
    </row>
    <row r="1398" spans="1:45" x14ac:dyDescent="0.2">
      <c r="A1398" t="s">
        <v>1526</v>
      </c>
      <c r="B1398" t="s">
        <v>1527</v>
      </c>
      <c r="C1398" t="s">
        <v>71</v>
      </c>
      <c r="D1398" t="s">
        <v>48</v>
      </c>
      <c r="E1398" t="s">
        <v>1528</v>
      </c>
      <c r="F1398" t="s">
        <v>50</v>
      </c>
      <c r="G1398" t="s">
        <v>1007</v>
      </c>
      <c r="H1398" t="s">
        <v>1008</v>
      </c>
      <c r="I1398" t="s">
        <v>339</v>
      </c>
      <c r="J1398" t="s">
        <v>1716</v>
      </c>
      <c r="K1398" t="s">
        <v>138</v>
      </c>
      <c r="L1398" t="s">
        <v>576</v>
      </c>
      <c r="M1398" t="s">
        <v>91</v>
      </c>
      <c r="N1398" s="3">
        <v>40147</v>
      </c>
      <c r="O1398" s="3">
        <v>40177</v>
      </c>
      <c r="P1398" s="5">
        <v>5197</v>
      </c>
      <c r="Q1398" s="5">
        <v>5167</v>
      </c>
      <c r="R1398" t="s">
        <v>56</v>
      </c>
      <c r="S1398" s="5">
        <v>1074.54259576901086335048599199542595769</v>
      </c>
      <c r="T1398" s="5">
        <v>1074.54</v>
      </c>
      <c r="AA1398" s="5">
        <v>1074.54</v>
      </c>
      <c r="AB1398" t="s">
        <v>14</v>
      </c>
      <c r="AI1398" s="5">
        <v>100</v>
      </c>
      <c r="AQ1398" t="s">
        <v>416</v>
      </c>
      <c r="AS1398" t="s">
        <v>1531</v>
      </c>
    </row>
    <row r="1399" spans="1:45" x14ac:dyDescent="0.2">
      <c r="A1399" t="s">
        <v>1526</v>
      </c>
      <c r="B1399" t="s">
        <v>1527</v>
      </c>
      <c r="C1399" t="s">
        <v>71</v>
      </c>
      <c r="D1399" t="s">
        <v>48</v>
      </c>
      <c r="E1399" t="s">
        <v>1528</v>
      </c>
      <c r="F1399" t="s">
        <v>50</v>
      </c>
      <c r="G1399" t="s">
        <v>1007</v>
      </c>
      <c r="H1399" t="s">
        <v>1008</v>
      </c>
      <c r="I1399" t="s">
        <v>339</v>
      </c>
      <c r="J1399" t="s">
        <v>1717</v>
      </c>
      <c r="K1399" t="s">
        <v>138</v>
      </c>
      <c r="L1399" t="s">
        <v>576</v>
      </c>
      <c r="M1399" t="s">
        <v>91</v>
      </c>
      <c r="N1399" s="3">
        <v>40178</v>
      </c>
      <c r="O1399" s="3">
        <v>40208</v>
      </c>
      <c r="P1399" s="5">
        <v>5166</v>
      </c>
      <c r="Q1399" s="5">
        <v>5136</v>
      </c>
      <c r="R1399" t="s">
        <v>56</v>
      </c>
      <c r="S1399" s="5">
        <v>1253.630646083476272155517438536306460834</v>
      </c>
      <c r="T1399" s="5">
        <v>1253.63</v>
      </c>
      <c r="AA1399" s="5">
        <v>1253.63</v>
      </c>
      <c r="AB1399" t="s">
        <v>14</v>
      </c>
      <c r="AI1399" s="5">
        <v>100</v>
      </c>
      <c r="AQ1399" t="s">
        <v>416</v>
      </c>
      <c r="AS1399" t="s">
        <v>1531</v>
      </c>
    </row>
    <row r="1400" spans="1:45" x14ac:dyDescent="0.2">
      <c r="A1400" t="s">
        <v>1526</v>
      </c>
      <c r="B1400" t="s">
        <v>1527</v>
      </c>
      <c r="C1400" t="s">
        <v>71</v>
      </c>
      <c r="D1400" t="s">
        <v>48</v>
      </c>
      <c r="E1400" t="s">
        <v>1528</v>
      </c>
      <c r="F1400" t="s">
        <v>50</v>
      </c>
      <c r="G1400" t="s">
        <v>1007</v>
      </c>
      <c r="H1400" t="s">
        <v>1008</v>
      </c>
      <c r="I1400" t="s">
        <v>339</v>
      </c>
      <c r="J1400" t="s">
        <v>1718</v>
      </c>
      <c r="K1400" t="s">
        <v>138</v>
      </c>
      <c r="L1400" t="s">
        <v>576</v>
      </c>
      <c r="M1400" t="s">
        <v>91</v>
      </c>
      <c r="N1400" s="3">
        <v>40209</v>
      </c>
      <c r="O1400" s="3">
        <v>40239</v>
      </c>
      <c r="P1400" s="5">
        <v>5135</v>
      </c>
      <c r="Q1400" s="5">
        <v>5105</v>
      </c>
      <c r="R1400" t="s">
        <v>56</v>
      </c>
      <c r="S1400" s="5">
        <v>2238.722126929674099485420240137221269296</v>
      </c>
      <c r="T1400" s="5">
        <v>2238.72</v>
      </c>
      <c r="AA1400" s="5">
        <v>2238.72</v>
      </c>
      <c r="AB1400" t="s">
        <v>14</v>
      </c>
      <c r="AI1400" s="5">
        <v>100</v>
      </c>
      <c r="AQ1400" t="s">
        <v>416</v>
      </c>
      <c r="AS1400" t="s">
        <v>1531</v>
      </c>
    </row>
    <row r="1401" spans="1:45" x14ac:dyDescent="0.2">
      <c r="A1401" t="s">
        <v>1526</v>
      </c>
      <c r="B1401" t="s">
        <v>1527</v>
      </c>
      <c r="C1401" t="s">
        <v>71</v>
      </c>
      <c r="D1401" t="s">
        <v>48</v>
      </c>
      <c r="E1401" t="s">
        <v>1528</v>
      </c>
      <c r="F1401" t="s">
        <v>50</v>
      </c>
      <c r="G1401" t="s">
        <v>1007</v>
      </c>
      <c r="H1401" t="s">
        <v>1008</v>
      </c>
      <c r="I1401" t="s">
        <v>339</v>
      </c>
      <c r="J1401" t="s">
        <v>1719</v>
      </c>
      <c r="K1401" t="s">
        <v>138</v>
      </c>
      <c r="L1401" t="s">
        <v>576</v>
      </c>
      <c r="M1401" t="s">
        <v>91</v>
      </c>
      <c r="N1401" s="3">
        <v>40237</v>
      </c>
      <c r="O1401" s="3">
        <v>40267</v>
      </c>
      <c r="P1401" s="5">
        <v>5107</v>
      </c>
      <c r="Q1401" s="5">
        <v>5077</v>
      </c>
      <c r="R1401" t="s">
        <v>56</v>
      </c>
      <c r="S1401" s="5">
        <v>2507.389937106918238993710691823899371068</v>
      </c>
      <c r="T1401" s="5">
        <v>2507.39</v>
      </c>
      <c r="AA1401" s="5">
        <v>2507.39</v>
      </c>
      <c r="AB1401" t="s">
        <v>14</v>
      </c>
      <c r="AI1401" s="5">
        <v>100</v>
      </c>
      <c r="AQ1401" t="s">
        <v>416</v>
      </c>
      <c r="AS1401" t="s">
        <v>1531</v>
      </c>
    </row>
    <row r="1402" spans="1:45" x14ac:dyDescent="0.2">
      <c r="A1402" t="s">
        <v>1526</v>
      </c>
      <c r="B1402" t="s">
        <v>1527</v>
      </c>
      <c r="C1402" t="s">
        <v>71</v>
      </c>
      <c r="D1402" t="s">
        <v>48</v>
      </c>
      <c r="E1402" t="s">
        <v>1528</v>
      </c>
      <c r="F1402" t="s">
        <v>50</v>
      </c>
      <c r="G1402" t="s">
        <v>1007</v>
      </c>
      <c r="H1402" t="s">
        <v>1008</v>
      </c>
      <c r="I1402" t="s">
        <v>339</v>
      </c>
      <c r="J1402" t="s">
        <v>1720</v>
      </c>
      <c r="K1402" t="s">
        <v>138</v>
      </c>
      <c r="L1402" t="s">
        <v>576</v>
      </c>
      <c r="M1402" t="s">
        <v>91</v>
      </c>
      <c r="N1402" s="3">
        <v>40268</v>
      </c>
      <c r="O1402" s="3">
        <v>40298</v>
      </c>
      <c r="P1402" s="5">
        <v>5076</v>
      </c>
      <c r="Q1402" s="5">
        <v>5046</v>
      </c>
      <c r="R1402" t="s">
        <v>56</v>
      </c>
      <c r="S1402" s="5">
        <v>2507.389937106918238993710691823899371068</v>
      </c>
      <c r="T1402" s="5">
        <v>2507.39</v>
      </c>
      <c r="AA1402" s="5">
        <v>2507.39</v>
      </c>
      <c r="AB1402" t="s">
        <v>14</v>
      </c>
      <c r="AI1402" s="5">
        <v>100</v>
      </c>
      <c r="AQ1402" t="s">
        <v>416</v>
      </c>
      <c r="AS1402" t="s">
        <v>1531</v>
      </c>
    </row>
    <row r="1403" spans="1:45" x14ac:dyDescent="0.2">
      <c r="A1403" t="s">
        <v>1526</v>
      </c>
      <c r="B1403" t="s">
        <v>1527</v>
      </c>
      <c r="C1403" t="s">
        <v>71</v>
      </c>
      <c r="D1403" t="s">
        <v>48</v>
      </c>
      <c r="E1403" t="s">
        <v>1528</v>
      </c>
      <c r="F1403" t="s">
        <v>50</v>
      </c>
      <c r="G1403" t="s">
        <v>1007</v>
      </c>
      <c r="H1403" t="s">
        <v>1008</v>
      </c>
      <c r="I1403" t="s">
        <v>339</v>
      </c>
      <c r="J1403" t="s">
        <v>1721</v>
      </c>
      <c r="K1403" t="s">
        <v>138</v>
      </c>
      <c r="L1403" t="s">
        <v>576</v>
      </c>
      <c r="M1403" t="s">
        <v>91</v>
      </c>
      <c r="N1403" s="3">
        <v>40298</v>
      </c>
      <c r="O1403" s="3">
        <v>40328</v>
      </c>
      <c r="P1403" s="5">
        <v>5046</v>
      </c>
      <c r="Q1403" s="5">
        <v>5016</v>
      </c>
      <c r="R1403" t="s">
        <v>56</v>
      </c>
      <c r="S1403" s="5">
        <v>3134.248141795311606632361349342481417952</v>
      </c>
      <c r="T1403" s="5">
        <v>3134.25</v>
      </c>
      <c r="AA1403" s="5">
        <v>3134.25</v>
      </c>
      <c r="AB1403" t="s">
        <v>14</v>
      </c>
      <c r="AI1403" s="5">
        <v>100</v>
      </c>
      <c r="AQ1403" t="s">
        <v>416</v>
      </c>
      <c r="AS1403" t="s">
        <v>1531</v>
      </c>
    </row>
    <row r="1404" spans="1:45" x14ac:dyDescent="0.2">
      <c r="A1404" t="s">
        <v>1526</v>
      </c>
      <c r="B1404" t="s">
        <v>1527</v>
      </c>
      <c r="C1404" t="s">
        <v>71</v>
      </c>
      <c r="D1404" t="s">
        <v>48</v>
      </c>
      <c r="E1404" t="s">
        <v>1528</v>
      </c>
      <c r="F1404" t="s">
        <v>50</v>
      </c>
      <c r="G1404" t="s">
        <v>1007</v>
      </c>
      <c r="H1404" t="s">
        <v>1008</v>
      </c>
      <c r="I1404" t="s">
        <v>339</v>
      </c>
      <c r="J1404" t="s">
        <v>1722</v>
      </c>
      <c r="K1404" t="s">
        <v>138</v>
      </c>
      <c r="L1404" t="s">
        <v>576</v>
      </c>
      <c r="M1404" t="s">
        <v>91</v>
      </c>
      <c r="N1404" s="3">
        <v>40329</v>
      </c>
      <c r="O1404" s="3">
        <v>40359</v>
      </c>
      <c r="P1404" s="5">
        <v>5015</v>
      </c>
      <c r="Q1404" s="5">
        <v>4985</v>
      </c>
      <c r="R1404" t="s">
        <v>56</v>
      </c>
      <c r="S1404" s="5">
        <v>2507.389937106918238993710691823899371068</v>
      </c>
      <c r="T1404" s="5">
        <v>2507.39</v>
      </c>
      <c r="AA1404" s="5">
        <v>2507.39</v>
      </c>
      <c r="AB1404" t="s">
        <v>14</v>
      </c>
      <c r="AI1404" s="5">
        <v>100</v>
      </c>
      <c r="AQ1404" t="s">
        <v>416</v>
      </c>
      <c r="AS1404" t="s">
        <v>1531</v>
      </c>
    </row>
    <row r="1405" spans="1:45" x14ac:dyDescent="0.2">
      <c r="A1405" t="s">
        <v>1526</v>
      </c>
      <c r="B1405" t="s">
        <v>1527</v>
      </c>
      <c r="C1405" t="s">
        <v>71</v>
      </c>
      <c r="D1405" t="s">
        <v>48</v>
      </c>
      <c r="E1405" t="s">
        <v>1528</v>
      </c>
      <c r="F1405" t="s">
        <v>50</v>
      </c>
      <c r="G1405" t="s">
        <v>1007</v>
      </c>
      <c r="H1405" t="s">
        <v>1008</v>
      </c>
      <c r="I1405" t="s">
        <v>339</v>
      </c>
      <c r="J1405" t="s">
        <v>1723</v>
      </c>
      <c r="K1405" t="s">
        <v>138</v>
      </c>
      <c r="L1405" t="s">
        <v>576</v>
      </c>
      <c r="M1405" t="s">
        <v>91</v>
      </c>
      <c r="N1405" s="3">
        <v>40359</v>
      </c>
      <c r="O1405" s="3">
        <v>40389</v>
      </c>
      <c r="P1405" s="5">
        <v>4985</v>
      </c>
      <c r="Q1405" s="5">
        <v>4955</v>
      </c>
      <c r="R1405" t="s">
        <v>56</v>
      </c>
      <c r="S1405" s="5">
        <v>2686.492281303602058319039451114922813035</v>
      </c>
      <c r="T1405" s="5">
        <v>2686.49</v>
      </c>
      <c r="AA1405" s="5">
        <v>2686.49</v>
      </c>
      <c r="AB1405" t="s">
        <v>14</v>
      </c>
      <c r="AI1405" s="5">
        <v>100</v>
      </c>
      <c r="AQ1405" t="s">
        <v>416</v>
      </c>
      <c r="AS1405" t="s">
        <v>1531</v>
      </c>
    </row>
    <row r="1406" spans="1:45" x14ac:dyDescent="0.2">
      <c r="A1406" t="s">
        <v>1526</v>
      </c>
      <c r="B1406" t="s">
        <v>1527</v>
      </c>
      <c r="C1406" t="s">
        <v>71</v>
      </c>
      <c r="D1406" t="s">
        <v>48</v>
      </c>
      <c r="E1406" t="s">
        <v>1528</v>
      </c>
      <c r="F1406" t="s">
        <v>50</v>
      </c>
      <c r="G1406" t="s">
        <v>1007</v>
      </c>
      <c r="H1406" t="s">
        <v>1008</v>
      </c>
      <c r="I1406" t="s">
        <v>339</v>
      </c>
      <c r="J1406" t="s">
        <v>1724</v>
      </c>
      <c r="K1406" t="s">
        <v>138</v>
      </c>
      <c r="L1406" t="s">
        <v>576</v>
      </c>
      <c r="M1406" t="s">
        <v>91</v>
      </c>
      <c r="N1406" s="3">
        <v>40390</v>
      </c>
      <c r="O1406" s="3">
        <v>40420</v>
      </c>
      <c r="P1406" s="5">
        <v>4954</v>
      </c>
      <c r="Q1406" s="5">
        <v>4924</v>
      </c>
      <c r="R1406" t="s">
        <v>56</v>
      </c>
      <c r="S1406" s="5">
        <v>3671.512292738707833047455688965122927386</v>
      </c>
      <c r="T1406" s="5">
        <v>3671.51</v>
      </c>
      <c r="AA1406" s="5">
        <v>3671.51</v>
      </c>
      <c r="AB1406" t="s">
        <v>14</v>
      </c>
      <c r="AI1406" s="5">
        <v>100</v>
      </c>
      <c r="AQ1406" t="s">
        <v>416</v>
      </c>
      <c r="AS1406" t="s">
        <v>1531</v>
      </c>
    </row>
    <row r="1407" spans="1:45" x14ac:dyDescent="0.2">
      <c r="A1407" t="s">
        <v>1526</v>
      </c>
      <c r="B1407" t="s">
        <v>1527</v>
      </c>
      <c r="C1407" t="s">
        <v>71</v>
      </c>
      <c r="D1407" t="s">
        <v>48</v>
      </c>
      <c r="E1407" t="s">
        <v>1528</v>
      </c>
      <c r="F1407" t="s">
        <v>50</v>
      </c>
      <c r="G1407" t="s">
        <v>1007</v>
      </c>
      <c r="H1407" t="s">
        <v>1008</v>
      </c>
      <c r="I1407" t="s">
        <v>339</v>
      </c>
      <c r="J1407" t="s">
        <v>1725</v>
      </c>
      <c r="K1407" t="s">
        <v>138</v>
      </c>
      <c r="L1407" t="s">
        <v>576</v>
      </c>
      <c r="M1407" t="s">
        <v>91</v>
      </c>
      <c r="N1407" s="3">
        <v>40421</v>
      </c>
      <c r="O1407" s="3">
        <v>40451</v>
      </c>
      <c r="P1407" s="5">
        <v>4923</v>
      </c>
      <c r="Q1407" s="5">
        <v>4893</v>
      </c>
      <c r="R1407" t="s">
        <v>56</v>
      </c>
      <c r="S1407" s="5">
        <v>3940.19439679817038307604345340194396798</v>
      </c>
      <c r="T1407" s="5">
        <v>3940.19</v>
      </c>
      <c r="AA1407" s="5">
        <v>3940.19</v>
      </c>
      <c r="AB1407" t="s">
        <v>14</v>
      </c>
      <c r="AI1407" s="5">
        <v>100</v>
      </c>
      <c r="AQ1407" t="s">
        <v>416</v>
      </c>
      <c r="AS1407" t="s">
        <v>1531</v>
      </c>
    </row>
    <row r="1408" spans="1:45" x14ac:dyDescent="0.2">
      <c r="A1408" t="s">
        <v>1526</v>
      </c>
      <c r="B1408" t="s">
        <v>1527</v>
      </c>
      <c r="C1408" t="s">
        <v>71</v>
      </c>
      <c r="D1408" t="s">
        <v>48</v>
      </c>
      <c r="E1408" t="s">
        <v>1528</v>
      </c>
      <c r="F1408" t="s">
        <v>50</v>
      </c>
      <c r="G1408" t="s">
        <v>1007</v>
      </c>
      <c r="H1408" t="s">
        <v>1008</v>
      </c>
      <c r="I1408" t="s">
        <v>339</v>
      </c>
      <c r="J1408" t="s">
        <v>1726</v>
      </c>
      <c r="K1408" t="s">
        <v>138</v>
      </c>
      <c r="L1408" t="s">
        <v>576</v>
      </c>
      <c r="M1408" t="s">
        <v>91</v>
      </c>
      <c r="N1408" s="3">
        <v>40451</v>
      </c>
      <c r="O1408" s="3">
        <v>40481</v>
      </c>
      <c r="P1408" s="5">
        <v>4893</v>
      </c>
      <c r="Q1408" s="5">
        <v>4863</v>
      </c>
      <c r="R1408" t="s">
        <v>56</v>
      </c>
      <c r="S1408" s="5">
        <v>4656.603773584905660377358490566037735847</v>
      </c>
      <c r="T1408" s="5">
        <v>4656.6</v>
      </c>
      <c r="AA1408" s="5">
        <v>4656.6</v>
      </c>
      <c r="AB1408" t="s">
        <v>14</v>
      </c>
      <c r="AI1408" s="5">
        <v>100</v>
      </c>
      <c r="AQ1408" t="s">
        <v>416</v>
      </c>
      <c r="AS1408" t="s">
        <v>1531</v>
      </c>
    </row>
    <row r="1409" spans="1:45" x14ac:dyDescent="0.2">
      <c r="A1409" t="s">
        <v>1526</v>
      </c>
      <c r="B1409" t="s">
        <v>1527</v>
      </c>
      <c r="C1409" t="s">
        <v>71</v>
      </c>
      <c r="D1409" t="s">
        <v>48</v>
      </c>
      <c r="E1409" t="s">
        <v>1528</v>
      </c>
      <c r="F1409" t="s">
        <v>1727</v>
      </c>
      <c r="G1409" t="s">
        <v>1728</v>
      </c>
      <c r="H1409" t="s">
        <v>1729</v>
      </c>
      <c r="I1409" t="s">
        <v>206</v>
      </c>
      <c r="J1409" t="s">
        <v>1730</v>
      </c>
      <c r="K1409" t="s">
        <v>1731</v>
      </c>
      <c r="L1409" t="s">
        <v>56</v>
      </c>
      <c r="M1409" t="s">
        <v>91</v>
      </c>
      <c r="N1409" s="3">
        <v>40056</v>
      </c>
      <c r="O1409" s="3">
        <v>40086</v>
      </c>
      <c r="P1409" s="5">
        <v>5288</v>
      </c>
      <c r="Q1409" s="5">
        <v>5258</v>
      </c>
      <c r="R1409" t="s">
        <v>56</v>
      </c>
      <c r="S1409" s="5">
        <v>17864</v>
      </c>
      <c r="T1409" s="5">
        <v>17864</v>
      </c>
      <c r="AA1409" s="5">
        <v>17864</v>
      </c>
      <c r="AB1409" t="s">
        <v>14</v>
      </c>
      <c r="AI1409" s="5">
        <v>100</v>
      </c>
      <c r="AQ1409" t="s">
        <v>58</v>
      </c>
      <c r="AS1409" t="s">
        <v>1531</v>
      </c>
    </row>
    <row r="1410" spans="1:45" x14ac:dyDescent="0.2">
      <c r="A1410" t="s">
        <v>1526</v>
      </c>
      <c r="B1410" t="s">
        <v>1527</v>
      </c>
      <c r="C1410" t="s">
        <v>71</v>
      </c>
      <c r="D1410" t="s">
        <v>48</v>
      </c>
      <c r="E1410" t="s">
        <v>1528</v>
      </c>
      <c r="F1410" t="s">
        <v>1727</v>
      </c>
      <c r="G1410" t="s">
        <v>1728</v>
      </c>
      <c r="H1410" t="s">
        <v>1729</v>
      </c>
      <c r="I1410" t="s">
        <v>206</v>
      </c>
      <c r="J1410" t="s">
        <v>1732</v>
      </c>
      <c r="K1410" t="s">
        <v>1731</v>
      </c>
      <c r="L1410" t="s">
        <v>56</v>
      </c>
      <c r="M1410" t="s">
        <v>91</v>
      </c>
      <c r="N1410" s="3">
        <v>40086</v>
      </c>
      <c r="O1410" s="3">
        <v>40116</v>
      </c>
      <c r="P1410" s="5">
        <v>5258</v>
      </c>
      <c r="Q1410" s="5">
        <v>5228</v>
      </c>
      <c r="R1410" t="s">
        <v>56</v>
      </c>
      <c r="S1410" s="5">
        <v>12474.82</v>
      </c>
      <c r="T1410" s="5">
        <v>12474.82</v>
      </c>
      <c r="AA1410" s="5">
        <v>12474.82</v>
      </c>
      <c r="AB1410" t="s">
        <v>14</v>
      </c>
      <c r="AI1410" s="5">
        <v>100</v>
      </c>
      <c r="AQ1410" t="s">
        <v>58</v>
      </c>
      <c r="AS1410" t="s">
        <v>1531</v>
      </c>
    </row>
    <row r="1411" spans="1:45" x14ac:dyDescent="0.2">
      <c r="A1411" t="s">
        <v>1526</v>
      </c>
      <c r="B1411" t="s">
        <v>1527</v>
      </c>
      <c r="C1411" t="s">
        <v>71</v>
      </c>
      <c r="D1411" t="s">
        <v>48</v>
      </c>
      <c r="E1411" t="s">
        <v>1528</v>
      </c>
      <c r="F1411" t="s">
        <v>1727</v>
      </c>
      <c r="G1411" t="s">
        <v>1728</v>
      </c>
      <c r="H1411" t="s">
        <v>1729</v>
      </c>
      <c r="I1411" t="s">
        <v>206</v>
      </c>
      <c r="J1411" t="s">
        <v>1733</v>
      </c>
      <c r="K1411" t="s">
        <v>1731</v>
      </c>
      <c r="L1411" t="s">
        <v>56</v>
      </c>
      <c r="M1411" t="s">
        <v>91</v>
      </c>
      <c r="N1411" s="3">
        <v>40116</v>
      </c>
      <c r="O1411" s="3">
        <v>40146</v>
      </c>
      <c r="P1411" s="5">
        <v>5228</v>
      </c>
      <c r="Q1411" s="5">
        <v>5198</v>
      </c>
      <c r="R1411" t="s">
        <v>56</v>
      </c>
      <c r="S1411" s="5">
        <v>20722.34</v>
      </c>
      <c r="T1411" s="5">
        <v>20722.34</v>
      </c>
      <c r="AA1411" s="5">
        <v>20722.34</v>
      </c>
      <c r="AB1411" t="s">
        <v>14</v>
      </c>
      <c r="AI1411" s="5">
        <v>100</v>
      </c>
      <c r="AQ1411" t="s">
        <v>58</v>
      </c>
      <c r="AS1411" t="s">
        <v>1531</v>
      </c>
    </row>
    <row r="1412" spans="1:45" x14ac:dyDescent="0.2">
      <c r="A1412" t="s">
        <v>1526</v>
      </c>
      <c r="B1412" t="s">
        <v>1527</v>
      </c>
      <c r="C1412" t="s">
        <v>71</v>
      </c>
      <c r="D1412" t="s">
        <v>48</v>
      </c>
      <c r="E1412" t="s">
        <v>1528</v>
      </c>
      <c r="F1412" t="s">
        <v>1727</v>
      </c>
      <c r="G1412" t="s">
        <v>1728</v>
      </c>
      <c r="H1412" t="s">
        <v>1729</v>
      </c>
      <c r="I1412" t="s">
        <v>206</v>
      </c>
      <c r="J1412" t="s">
        <v>1734</v>
      </c>
      <c r="K1412" t="s">
        <v>1731</v>
      </c>
      <c r="L1412" t="s">
        <v>56</v>
      </c>
      <c r="M1412" t="s">
        <v>91</v>
      </c>
      <c r="N1412" s="3">
        <v>40147</v>
      </c>
      <c r="O1412" s="3">
        <v>40177</v>
      </c>
      <c r="P1412" s="5">
        <v>5197</v>
      </c>
      <c r="Q1412" s="5">
        <v>5167</v>
      </c>
      <c r="R1412" t="s">
        <v>56</v>
      </c>
      <c r="S1412" s="5">
        <v>12970.21</v>
      </c>
      <c r="T1412" s="5">
        <v>12970.21</v>
      </c>
      <c r="AA1412" s="5">
        <v>12970.21</v>
      </c>
      <c r="AB1412" t="s">
        <v>14</v>
      </c>
      <c r="AI1412" s="5">
        <v>100</v>
      </c>
      <c r="AQ1412" t="s">
        <v>58</v>
      </c>
      <c r="AS1412" t="s">
        <v>1531</v>
      </c>
    </row>
    <row r="1413" spans="1:45" x14ac:dyDescent="0.2">
      <c r="A1413" t="s">
        <v>1526</v>
      </c>
      <c r="B1413" t="s">
        <v>1527</v>
      </c>
      <c r="C1413" t="s">
        <v>71</v>
      </c>
      <c r="D1413" t="s">
        <v>48</v>
      </c>
      <c r="E1413" t="s">
        <v>1528</v>
      </c>
      <c r="F1413" t="s">
        <v>1727</v>
      </c>
      <c r="G1413" t="s">
        <v>1728</v>
      </c>
      <c r="H1413" t="s">
        <v>1729</v>
      </c>
      <c r="I1413" t="s">
        <v>206</v>
      </c>
      <c r="J1413" t="s">
        <v>1735</v>
      </c>
      <c r="K1413" t="s">
        <v>1731</v>
      </c>
      <c r="L1413" t="s">
        <v>56</v>
      </c>
      <c r="M1413" t="s">
        <v>91</v>
      </c>
      <c r="N1413" s="3">
        <v>40178</v>
      </c>
      <c r="O1413" s="3">
        <v>40208</v>
      </c>
      <c r="P1413" s="5">
        <v>5166</v>
      </c>
      <c r="Q1413" s="5">
        <v>5136</v>
      </c>
      <c r="R1413" t="s">
        <v>56</v>
      </c>
      <c r="S1413" s="5">
        <v>18838.08</v>
      </c>
      <c r="T1413" s="5">
        <v>18838.08</v>
      </c>
      <c r="AA1413" s="5">
        <v>18838.08</v>
      </c>
      <c r="AB1413" t="s">
        <v>14</v>
      </c>
      <c r="AI1413" s="5">
        <v>100</v>
      </c>
      <c r="AQ1413" t="s">
        <v>58</v>
      </c>
      <c r="AS1413" t="s">
        <v>1531</v>
      </c>
    </row>
    <row r="1414" spans="1:45" x14ac:dyDescent="0.2">
      <c r="A1414" t="s">
        <v>1526</v>
      </c>
      <c r="B1414" t="s">
        <v>1527</v>
      </c>
      <c r="C1414" t="s">
        <v>71</v>
      </c>
      <c r="D1414" t="s">
        <v>48</v>
      </c>
      <c r="E1414" t="s">
        <v>1528</v>
      </c>
      <c r="F1414" t="s">
        <v>1727</v>
      </c>
      <c r="G1414" t="s">
        <v>1728</v>
      </c>
      <c r="H1414" t="s">
        <v>1729</v>
      </c>
      <c r="I1414" t="s">
        <v>206</v>
      </c>
      <c r="J1414" t="s">
        <v>1736</v>
      </c>
      <c r="K1414" t="s">
        <v>1731</v>
      </c>
      <c r="L1414" t="s">
        <v>56</v>
      </c>
      <c r="M1414" t="s">
        <v>91</v>
      </c>
      <c r="N1414" s="3">
        <v>40209</v>
      </c>
      <c r="O1414" s="3">
        <v>40239</v>
      </c>
      <c r="P1414" s="5">
        <v>5135</v>
      </c>
      <c r="Q1414" s="5">
        <v>5105</v>
      </c>
      <c r="R1414" t="s">
        <v>56</v>
      </c>
      <c r="S1414" s="5">
        <v>13640.2</v>
      </c>
      <c r="T1414" s="5">
        <v>13640.2</v>
      </c>
      <c r="AA1414" s="5">
        <v>13640.2</v>
      </c>
      <c r="AB1414" t="s">
        <v>14</v>
      </c>
      <c r="AI1414" s="5">
        <v>100</v>
      </c>
      <c r="AQ1414" t="s">
        <v>58</v>
      </c>
      <c r="AS1414" t="s">
        <v>1531</v>
      </c>
    </row>
    <row r="1415" spans="1:45" x14ac:dyDescent="0.2">
      <c r="A1415" t="s">
        <v>1526</v>
      </c>
      <c r="B1415" t="s">
        <v>1527</v>
      </c>
      <c r="C1415" t="s">
        <v>71</v>
      </c>
      <c r="D1415" t="s">
        <v>48</v>
      </c>
      <c r="E1415" t="s">
        <v>1528</v>
      </c>
      <c r="F1415" t="s">
        <v>1727</v>
      </c>
      <c r="G1415" t="s">
        <v>1728</v>
      </c>
      <c r="H1415" t="s">
        <v>1729</v>
      </c>
      <c r="I1415" t="s">
        <v>206</v>
      </c>
      <c r="J1415" t="s">
        <v>1737</v>
      </c>
      <c r="K1415" t="s">
        <v>1731</v>
      </c>
      <c r="L1415" t="s">
        <v>56</v>
      </c>
      <c r="M1415" t="s">
        <v>91</v>
      </c>
      <c r="N1415" s="3">
        <v>40237</v>
      </c>
      <c r="O1415" s="3">
        <v>40267</v>
      </c>
      <c r="P1415" s="5">
        <v>5107</v>
      </c>
      <c r="Q1415" s="5">
        <v>5077</v>
      </c>
      <c r="R1415" t="s">
        <v>56</v>
      </c>
      <c r="S1415" s="5">
        <v>14283.48</v>
      </c>
      <c r="T1415" s="5">
        <v>14283.48</v>
      </c>
      <c r="AA1415" s="5">
        <v>14283.48</v>
      </c>
      <c r="AB1415" t="s">
        <v>14</v>
      </c>
      <c r="AI1415" s="5">
        <v>100</v>
      </c>
      <c r="AQ1415" t="s">
        <v>58</v>
      </c>
      <c r="AS1415" t="s">
        <v>1531</v>
      </c>
    </row>
    <row r="1416" spans="1:45" x14ac:dyDescent="0.2">
      <c r="A1416" t="s">
        <v>1526</v>
      </c>
      <c r="B1416" t="s">
        <v>1527</v>
      </c>
      <c r="C1416" t="s">
        <v>71</v>
      </c>
      <c r="D1416" t="s">
        <v>48</v>
      </c>
      <c r="E1416" t="s">
        <v>1528</v>
      </c>
      <c r="F1416" t="s">
        <v>1727</v>
      </c>
      <c r="G1416" t="s">
        <v>1728</v>
      </c>
      <c r="H1416" t="s">
        <v>1729</v>
      </c>
      <c r="I1416" t="s">
        <v>206</v>
      </c>
      <c r="J1416" t="s">
        <v>1738</v>
      </c>
      <c r="K1416" t="s">
        <v>1731</v>
      </c>
      <c r="L1416" t="s">
        <v>56</v>
      </c>
      <c r="M1416" t="s">
        <v>91</v>
      </c>
      <c r="N1416" s="3">
        <v>40268</v>
      </c>
      <c r="O1416" s="3">
        <v>40298</v>
      </c>
      <c r="P1416" s="5">
        <v>5076</v>
      </c>
      <c r="Q1416" s="5">
        <v>5046</v>
      </c>
      <c r="R1416" t="s">
        <v>56</v>
      </c>
      <c r="S1416" s="5">
        <v>18098.54</v>
      </c>
      <c r="T1416" s="5">
        <v>18098.54</v>
      </c>
      <c r="AA1416" s="5">
        <v>18098.54</v>
      </c>
      <c r="AB1416" t="s">
        <v>14</v>
      </c>
      <c r="AI1416" s="5">
        <v>100</v>
      </c>
      <c r="AQ1416" t="s">
        <v>58</v>
      </c>
      <c r="AS1416" t="s">
        <v>1531</v>
      </c>
    </row>
    <row r="1417" spans="1:45" x14ac:dyDescent="0.2">
      <c r="A1417" t="s">
        <v>1526</v>
      </c>
      <c r="B1417" t="s">
        <v>1527</v>
      </c>
      <c r="C1417" t="s">
        <v>71</v>
      </c>
      <c r="D1417" t="s">
        <v>48</v>
      </c>
      <c r="E1417" t="s">
        <v>1528</v>
      </c>
      <c r="F1417" t="s">
        <v>1727</v>
      </c>
      <c r="G1417" t="s">
        <v>1728</v>
      </c>
      <c r="H1417" t="s">
        <v>1729</v>
      </c>
      <c r="I1417" t="s">
        <v>206</v>
      </c>
      <c r="J1417" t="s">
        <v>1739</v>
      </c>
      <c r="K1417" t="s">
        <v>1731</v>
      </c>
      <c r="L1417" t="s">
        <v>56</v>
      </c>
      <c r="M1417" t="s">
        <v>91</v>
      </c>
      <c r="N1417" s="3">
        <v>40298</v>
      </c>
      <c r="O1417" s="3">
        <v>40328</v>
      </c>
      <c r="P1417" s="5">
        <v>5046</v>
      </c>
      <c r="Q1417" s="5">
        <v>5016</v>
      </c>
      <c r="R1417" t="s">
        <v>56</v>
      </c>
      <c r="S1417" s="5">
        <v>14479.76</v>
      </c>
      <c r="T1417" s="5">
        <v>14479.76</v>
      </c>
      <c r="AA1417" s="5">
        <v>14479.76</v>
      </c>
      <c r="AB1417" t="s">
        <v>14</v>
      </c>
      <c r="AI1417" s="5">
        <v>100</v>
      </c>
      <c r="AQ1417" t="s">
        <v>58</v>
      </c>
      <c r="AS1417" t="s">
        <v>1531</v>
      </c>
    </row>
    <row r="1418" spans="1:45" x14ac:dyDescent="0.2">
      <c r="A1418" t="s">
        <v>1526</v>
      </c>
      <c r="B1418" t="s">
        <v>1527</v>
      </c>
      <c r="C1418" t="s">
        <v>71</v>
      </c>
      <c r="D1418" t="s">
        <v>48</v>
      </c>
      <c r="E1418" t="s">
        <v>1528</v>
      </c>
      <c r="F1418" t="s">
        <v>1727</v>
      </c>
      <c r="G1418" t="s">
        <v>1728</v>
      </c>
      <c r="H1418" t="s">
        <v>1729</v>
      </c>
      <c r="I1418" t="s">
        <v>206</v>
      </c>
      <c r="J1418" t="s">
        <v>1740</v>
      </c>
      <c r="K1418" t="s">
        <v>1731</v>
      </c>
      <c r="L1418" t="s">
        <v>56</v>
      </c>
      <c r="M1418" t="s">
        <v>91</v>
      </c>
      <c r="N1418" s="3">
        <v>40329</v>
      </c>
      <c r="O1418" s="3">
        <v>40359</v>
      </c>
      <c r="P1418" s="5">
        <v>5015</v>
      </c>
      <c r="Q1418" s="5">
        <v>4985</v>
      </c>
      <c r="R1418" t="s">
        <v>56</v>
      </c>
      <c r="S1418" s="5">
        <v>18177.42</v>
      </c>
      <c r="T1418" s="5">
        <v>18177.42</v>
      </c>
      <c r="AA1418" s="5">
        <v>18177.42</v>
      </c>
      <c r="AB1418" t="s">
        <v>14</v>
      </c>
      <c r="AI1418" s="5">
        <v>100</v>
      </c>
      <c r="AQ1418" t="s">
        <v>58</v>
      </c>
      <c r="AS1418" t="s">
        <v>1531</v>
      </c>
    </row>
    <row r="1419" spans="1:45" x14ac:dyDescent="0.2">
      <c r="A1419" t="s">
        <v>1526</v>
      </c>
      <c r="B1419" t="s">
        <v>1527</v>
      </c>
      <c r="C1419" t="s">
        <v>71</v>
      </c>
      <c r="D1419" t="s">
        <v>48</v>
      </c>
      <c r="E1419" t="s">
        <v>1528</v>
      </c>
      <c r="F1419" t="s">
        <v>1727</v>
      </c>
      <c r="G1419" t="s">
        <v>1728</v>
      </c>
      <c r="H1419" t="s">
        <v>1729</v>
      </c>
      <c r="I1419" t="s">
        <v>206</v>
      </c>
      <c r="J1419" t="s">
        <v>1741</v>
      </c>
      <c r="K1419" t="s">
        <v>1731</v>
      </c>
      <c r="L1419" t="s">
        <v>56</v>
      </c>
      <c r="M1419" t="s">
        <v>91</v>
      </c>
      <c r="N1419" s="3">
        <v>40359</v>
      </c>
      <c r="O1419" s="3">
        <v>40389</v>
      </c>
      <c r="P1419" s="5">
        <v>4985</v>
      </c>
      <c r="Q1419" s="5">
        <v>4955</v>
      </c>
      <c r="R1419" t="s">
        <v>56</v>
      </c>
      <c r="S1419" s="5">
        <v>13640.23</v>
      </c>
      <c r="T1419" s="5">
        <v>13640.23</v>
      </c>
      <c r="AA1419" s="5">
        <v>13640.23</v>
      </c>
      <c r="AB1419" t="s">
        <v>14</v>
      </c>
      <c r="AI1419" s="5">
        <v>100</v>
      </c>
      <c r="AQ1419" t="s">
        <v>58</v>
      </c>
      <c r="AS1419" t="s">
        <v>1531</v>
      </c>
    </row>
    <row r="1420" spans="1:45" x14ac:dyDescent="0.2">
      <c r="A1420" t="s">
        <v>1526</v>
      </c>
      <c r="B1420" t="s">
        <v>1527</v>
      </c>
      <c r="C1420" t="s">
        <v>71</v>
      </c>
      <c r="D1420" t="s">
        <v>48</v>
      </c>
      <c r="E1420" t="s">
        <v>1528</v>
      </c>
      <c r="F1420" t="s">
        <v>1727</v>
      </c>
      <c r="G1420" t="s">
        <v>1728</v>
      </c>
      <c r="H1420" t="s">
        <v>1729</v>
      </c>
      <c r="I1420" t="s">
        <v>206</v>
      </c>
      <c r="J1420" t="s">
        <v>1742</v>
      </c>
      <c r="K1420" t="s">
        <v>1731</v>
      </c>
      <c r="L1420" t="s">
        <v>56</v>
      </c>
      <c r="M1420" t="s">
        <v>91</v>
      </c>
      <c r="N1420" s="3">
        <v>40390</v>
      </c>
      <c r="O1420" s="3">
        <v>40420</v>
      </c>
      <c r="P1420" s="5">
        <v>4954</v>
      </c>
      <c r="Q1420" s="5">
        <v>4924</v>
      </c>
      <c r="R1420" t="s">
        <v>56</v>
      </c>
      <c r="S1420" s="5">
        <v>12833.67</v>
      </c>
      <c r="T1420" s="5">
        <v>12833.67</v>
      </c>
      <c r="AA1420" s="5">
        <v>12833.67</v>
      </c>
      <c r="AB1420" t="s">
        <v>14</v>
      </c>
      <c r="AI1420" s="5">
        <v>100</v>
      </c>
      <c r="AQ1420" t="s">
        <v>58</v>
      </c>
      <c r="AS1420" t="s">
        <v>1531</v>
      </c>
    </row>
    <row r="1421" spans="1:45" x14ac:dyDescent="0.2">
      <c r="A1421" t="s">
        <v>1526</v>
      </c>
      <c r="B1421" t="s">
        <v>1527</v>
      </c>
      <c r="C1421" t="s">
        <v>71</v>
      </c>
      <c r="D1421" t="s">
        <v>48</v>
      </c>
      <c r="E1421" t="s">
        <v>1528</v>
      </c>
      <c r="F1421" t="s">
        <v>1727</v>
      </c>
      <c r="G1421" t="s">
        <v>1728</v>
      </c>
      <c r="H1421" t="s">
        <v>1729</v>
      </c>
      <c r="I1421" t="s">
        <v>206</v>
      </c>
      <c r="J1421" t="s">
        <v>1743</v>
      </c>
      <c r="K1421" t="s">
        <v>1731</v>
      </c>
      <c r="L1421" t="s">
        <v>56</v>
      </c>
      <c r="M1421" t="s">
        <v>91</v>
      </c>
      <c r="N1421" s="3">
        <v>40421</v>
      </c>
      <c r="O1421" s="3">
        <v>40451</v>
      </c>
      <c r="P1421" s="5">
        <v>4923</v>
      </c>
      <c r="Q1421" s="5">
        <v>4893</v>
      </c>
      <c r="R1421" t="s">
        <v>56</v>
      </c>
      <c r="S1421" s="5">
        <v>16125.8</v>
      </c>
      <c r="T1421" s="5">
        <v>16125.8</v>
      </c>
      <c r="AA1421" s="5">
        <v>16125.8</v>
      </c>
      <c r="AB1421" t="s">
        <v>14</v>
      </c>
      <c r="AI1421" s="5">
        <v>100</v>
      </c>
      <c r="AQ1421" t="s">
        <v>58</v>
      </c>
      <c r="AS1421" t="s">
        <v>1531</v>
      </c>
    </row>
    <row r="1422" spans="1:45" x14ac:dyDescent="0.2">
      <c r="A1422" t="s">
        <v>1526</v>
      </c>
      <c r="B1422" t="s">
        <v>1527</v>
      </c>
      <c r="C1422" t="s">
        <v>71</v>
      </c>
      <c r="D1422" t="s">
        <v>48</v>
      </c>
      <c r="E1422" t="s">
        <v>1528</v>
      </c>
      <c r="F1422" t="s">
        <v>1727</v>
      </c>
      <c r="G1422" t="s">
        <v>1728</v>
      </c>
      <c r="H1422" t="s">
        <v>1729</v>
      </c>
      <c r="I1422" t="s">
        <v>206</v>
      </c>
      <c r="J1422" t="s">
        <v>1744</v>
      </c>
      <c r="K1422" t="s">
        <v>1731</v>
      </c>
      <c r="L1422" t="s">
        <v>56</v>
      </c>
      <c r="M1422" t="s">
        <v>91</v>
      </c>
      <c r="N1422" s="3">
        <v>40451</v>
      </c>
      <c r="O1422" s="3">
        <v>40481</v>
      </c>
      <c r="P1422" s="5">
        <v>4893</v>
      </c>
      <c r="Q1422" s="5">
        <v>4863</v>
      </c>
      <c r="R1422" t="s">
        <v>56</v>
      </c>
      <c r="S1422" s="5">
        <v>12970.23</v>
      </c>
      <c r="T1422" s="5">
        <v>12970.23</v>
      </c>
      <c r="AA1422" s="5">
        <v>12970.23</v>
      </c>
      <c r="AB1422" t="s">
        <v>14</v>
      </c>
      <c r="AI1422" s="5">
        <v>100</v>
      </c>
      <c r="AQ1422" t="s">
        <v>58</v>
      </c>
      <c r="AS1422" t="s">
        <v>1531</v>
      </c>
    </row>
    <row r="1423" spans="1:45" x14ac:dyDescent="0.2">
      <c r="A1423" t="s">
        <v>1526</v>
      </c>
      <c r="B1423" t="s">
        <v>1527</v>
      </c>
      <c r="C1423" t="s">
        <v>71</v>
      </c>
      <c r="D1423" t="s">
        <v>48</v>
      </c>
      <c r="E1423" t="s">
        <v>1528</v>
      </c>
      <c r="F1423" t="s">
        <v>50</v>
      </c>
      <c r="G1423" t="s">
        <v>1464</v>
      </c>
      <c r="H1423" t="s">
        <v>1465</v>
      </c>
      <c r="I1423" t="s">
        <v>339</v>
      </c>
      <c r="J1423" t="s">
        <v>1745</v>
      </c>
      <c r="K1423" t="s">
        <v>138</v>
      </c>
      <c r="L1423" t="s">
        <v>56</v>
      </c>
      <c r="M1423" t="s">
        <v>91</v>
      </c>
      <c r="N1423" s="3">
        <v>40086</v>
      </c>
      <c r="O1423" s="3">
        <v>40116</v>
      </c>
      <c r="P1423" s="5">
        <v>5258</v>
      </c>
      <c r="Q1423" s="5">
        <v>5228</v>
      </c>
      <c r="R1423" t="s">
        <v>56</v>
      </c>
      <c r="S1423" s="5">
        <v>1429797.17</v>
      </c>
      <c r="T1423" s="5">
        <v>1429797.17</v>
      </c>
      <c r="AA1423" s="5">
        <v>1429797.17</v>
      </c>
      <c r="AB1423" t="s">
        <v>14</v>
      </c>
      <c r="AI1423" s="5">
        <v>100</v>
      </c>
      <c r="AQ1423" t="s">
        <v>155</v>
      </c>
      <c r="AS1423" t="s">
        <v>1531</v>
      </c>
    </row>
    <row r="1424" spans="1:45" x14ac:dyDescent="0.2">
      <c r="A1424" t="s">
        <v>1526</v>
      </c>
      <c r="B1424" t="s">
        <v>1527</v>
      </c>
      <c r="C1424" t="s">
        <v>71</v>
      </c>
      <c r="D1424" t="s">
        <v>48</v>
      </c>
      <c r="E1424" t="s">
        <v>1528</v>
      </c>
      <c r="F1424" t="s">
        <v>50</v>
      </c>
      <c r="G1424" t="s">
        <v>1464</v>
      </c>
      <c r="H1424" t="s">
        <v>1465</v>
      </c>
      <c r="I1424" t="s">
        <v>339</v>
      </c>
      <c r="J1424" t="s">
        <v>1746</v>
      </c>
      <c r="K1424" t="s">
        <v>138</v>
      </c>
      <c r="L1424" t="s">
        <v>56</v>
      </c>
      <c r="M1424" t="s">
        <v>91</v>
      </c>
      <c r="N1424" s="3">
        <v>40116</v>
      </c>
      <c r="O1424" s="3">
        <v>40146</v>
      </c>
      <c r="P1424" s="5">
        <v>5228</v>
      </c>
      <c r="Q1424" s="5">
        <v>5198</v>
      </c>
      <c r="R1424" t="s">
        <v>56</v>
      </c>
      <c r="S1424" s="5">
        <v>22355.38</v>
      </c>
      <c r="T1424" s="5">
        <v>22355.38</v>
      </c>
      <c r="AA1424" s="5">
        <v>22355.38</v>
      </c>
      <c r="AB1424" t="s">
        <v>14</v>
      </c>
      <c r="AI1424" s="5">
        <v>100</v>
      </c>
      <c r="AQ1424" t="s">
        <v>155</v>
      </c>
      <c r="AS1424" t="s">
        <v>1531</v>
      </c>
    </row>
    <row r="1425" spans="1:45" x14ac:dyDescent="0.2">
      <c r="A1425" t="s">
        <v>1526</v>
      </c>
      <c r="B1425" t="s">
        <v>1527</v>
      </c>
      <c r="C1425" t="s">
        <v>71</v>
      </c>
      <c r="D1425" t="s">
        <v>48</v>
      </c>
      <c r="E1425" t="s">
        <v>1528</v>
      </c>
      <c r="F1425" t="s">
        <v>50</v>
      </c>
      <c r="G1425" t="s">
        <v>1464</v>
      </c>
      <c r="H1425" t="s">
        <v>1465</v>
      </c>
      <c r="I1425" t="s">
        <v>339</v>
      </c>
      <c r="J1425" t="s">
        <v>1747</v>
      </c>
      <c r="K1425" t="s">
        <v>138</v>
      </c>
      <c r="L1425" t="s">
        <v>56</v>
      </c>
      <c r="M1425" t="s">
        <v>91</v>
      </c>
      <c r="N1425" s="3">
        <v>40116</v>
      </c>
      <c r="O1425" s="3">
        <v>40146</v>
      </c>
      <c r="P1425" s="5">
        <v>5228</v>
      </c>
      <c r="Q1425" s="5">
        <v>5198</v>
      </c>
      <c r="R1425" t="s">
        <v>56</v>
      </c>
      <c r="S1425" s="5">
        <v>1413662.01</v>
      </c>
      <c r="T1425" s="5">
        <v>1413662.01</v>
      </c>
      <c r="AA1425" s="5">
        <v>1413662.01</v>
      </c>
      <c r="AB1425" t="s">
        <v>14</v>
      </c>
      <c r="AI1425" s="5">
        <v>100</v>
      </c>
      <c r="AQ1425" t="s">
        <v>155</v>
      </c>
      <c r="AS1425" t="s">
        <v>1531</v>
      </c>
    </row>
    <row r="1426" spans="1:45" x14ac:dyDescent="0.2">
      <c r="A1426" t="s">
        <v>1526</v>
      </c>
      <c r="B1426" t="s">
        <v>1527</v>
      </c>
      <c r="C1426" t="s">
        <v>71</v>
      </c>
      <c r="D1426" t="s">
        <v>48</v>
      </c>
      <c r="E1426" t="s">
        <v>1528</v>
      </c>
      <c r="F1426" t="s">
        <v>50</v>
      </c>
      <c r="G1426" t="s">
        <v>1464</v>
      </c>
      <c r="H1426" t="s">
        <v>1465</v>
      </c>
      <c r="I1426" t="s">
        <v>339</v>
      </c>
      <c r="J1426" t="s">
        <v>1748</v>
      </c>
      <c r="K1426" t="s">
        <v>138</v>
      </c>
      <c r="L1426" t="s">
        <v>56</v>
      </c>
      <c r="M1426" t="s">
        <v>91</v>
      </c>
      <c r="N1426" s="3">
        <v>40147</v>
      </c>
      <c r="O1426" s="3">
        <v>40177</v>
      </c>
      <c r="P1426" s="5">
        <v>5197</v>
      </c>
      <c r="Q1426" s="5">
        <v>5167</v>
      </c>
      <c r="R1426" t="s">
        <v>56</v>
      </c>
      <c r="S1426" s="5">
        <v>1431211.95</v>
      </c>
      <c r="T1426" s="5">
        <v>1431211.95</v>
      </c>
      <c r="AA1426" s="5">
        <v>1431211.95</v>
      </c>
      <c r="AB1426" t="s">
        <v>14</v>
      </c>
      <c r="AI1426" s="5">
        <v>100</v>
      </c>
      <c r="AQ1426" t="s">
        <v>155</v>
      </c>
      <c r="AS1426" t="s">
        <v>1531</v>
      </c>
    </row>
    <row r="1427" spans="1:45" x14ac:dyDescent="0.2">
      <c r="A1427" t="s">
        <v>1526</v>
      </c>
      <c r="B1427" t="s">
        <v>1527</v>
      </c>
      <c r="C1427" t="s">
        <v>71</v>
      </c>
      <c r="D1427" t="s">
        <v>48</v>
      </c>
      <c r="E1427" t="s">
        <v>1528</v>
      </c>
      <c r="F1427" t="s">
        <v>50</v>
      </c>
      <c r="G1427" t="s">
        <v>1464</v>
      </c>
      <c r="H1427" t="s">
        <v>1465</v>
      </c>
      <c r="I1427" t="s">
        <v>339</v>
      </c>
      <c r="J1427" t="s">
        <v>1749</v>
      </c>
      <c r="K1427" t="s">
        <v>138</v>
      </c>
      <c r="L1427" t="s">
        <v>56</v>
      </c>
      <c r="M1427" t="s">
        <v>91</v>
      </c>
      <c r="N1427" s="3">
        <v>40178</v>
      </c>
      <c r="O1427" s="3">
        <v>40208</v>
      </c>
      <c r="P1427" s="5">
        <v>5166</v>
      </c>
      <c r="Q1427" s="5">
        <v>5136</v>
      </c>
      <c r="R1427" t="s">
        <v>56</v>
      </c>
      <c r="S1427" s="5">
        <v>1437881.77</v>
      </c>
      <c r="T1427" s="5">
        <v>1437881.77</v>
      </c>
      <c r="AA1427" s="5">
        <v>1437881.77</v>
      </c>
      <c r="AB1427" t="s">
        <v>14</v>
      </c>
      <c r="AI1427" s="5">
        <v>100</v>
      </c>
      <c r="AQ1427" t="s">
        <v>155</v>
      </c>
      <c r="AS1427" t="s">
        <v>1531</v>
      </c>
    </row>
    <row r="1428" spans="1:45" x14ac:dyDescent="0.2">
      <c r="A1428" t="s">
        <v>1526</v>
      </c>
      <c r="B1428" t="s">
        <v>1527</v>
      </c>
      <c r="C1428" t="s">
        <v>71</v>
      </c>
      <c r="D1428" t="s">
        <v>48</v>
      </c>
      <c r="E1428" t="s">
        <v>1528</v>
      </c>
      <c r="F1428" t="s">
        <v>50</v>
      </c>
      <c r="G1428" t="s">
        <v>1464</v>
      </c>
      <c r="H1428" t="s">
        <v>1465</v>
      </c>
      <c r="I1428" t="s">
        <v>339</v>
      </c>
      <c r="J1428" t="s">
        <v>1750</v>
      </c>
      <c r="K1428" t="s">
        <v>138</v>
      </c>
      <c r="L1428" t="s">
        <v>56</v>
      </c>
      <c r="M1428" t="s">
        <v>91</v>
      </c>
      <c r="N1428" s="3">
        <v>40209</v>
      </c>
      <c r="O1428" s="3">
        <v>40239</v>
      </c>
      <c r="P1428" s="5">
        <v>5135</v>
      </c>
      <c r="Q1428" s="5">
        <v>5105</v>
      </c>
      <c r="R1428" t="s">
        <v>56</v>
      </c>
      <c r="S1428" s="5">
        <v>1432919.24</v>
      </c>
      <c r="T1428" s="5">
        <v>1432919.24</v>
      </c>
      <c r="AA1428" s="5">
        <v>1432919.24</v>
      </c>
      <c r="AB1428" t="s">
        <v>14</v>
      </c>
      <c r="AI1428" s="5">
        <v>100</v>
      </c>
      <c r="AQ1428" t="s">
        <v>155</v>
      </c>
      <c r="AS1428" t="s">
        <v>1531</v>
      </c>
    </row>
    <row r="1429" spans="1:45" x14ac:dyDescent="0.2">
      <c r="A1429" t="s">
        <v>1526</v>
      </c>
      <c r="B1429" t="s">
        <v>1527</v>
      </c>
      <c r="C1429" t="s">
        <v>71</v>
      </c>
      <c r="D1429" t="s">
        <v>48</v>
      </c>
      <c r="E1429" t="s">
        <v>1528</v>
      </c>
      <c r="F1429" t="s">
        <v>50</v>
      </c>
      <c r="G1429" t="s">
        <v>1464</v>
      </c>
      <c r="H1429" t="s">
        <v>1465</v>
      </c>
      <c r="I1429" t="s">
        <v>339</v>
      </c>
      <c r="J1429" t="s">
        <v>1751</v>
      </c>
      <c r="K1429" t="s">
        <v>138</v>
      </c>
      <c r="L1429" t="s">
        <v>56</v>
      </c>
      <c r="M1429" t="s">
        <v>91</v>
      </c>
      <c r="N1429" s="3">
        <v>40237</v>
      </c>
      <c r="O1429" s="3">
        <v>40267</v>
      </c>
      <c r="P1429" s="5">
        <v>5107</v>
      </c>
      <c r="Q1429" s="5">
        <v>5077</v>
      </c>
      <c r="R1429" t="s">
        <v>56</v>
      </c>
      <c r="S1429" s="5">
        <v>1432933.42</v>
      </c>
      <c r="T1429" s="5">
        <v>1432933.42</v>
      </c>
      <c r="AA1429" s="5">
        <v>1432933.42</v>
      </c>
      <c r="AB1429" t="s">
        <v>14</v>
      </c>
      <c r="AI1429" s="5">
        <v>100</v>
      </c>
      <c r="AQ1429" t="s">
        <v>155</v>
      </c>
      <c r="AS1429" t="s">
        <v>1531</v>
      </c>
    </row>
    <row r="1430" spans="1:45" x14ac:dyDescent="0.2">
      <c r="A1430" t="s">
        <v>1526</v>
      </c>
      <c r="B1430" t="s">
        <v>1527</v>
      </c>
      <c r="C1430" t="s">
        <v>71</v>
      </c>
      <c r="D1430" t="s">
        <v>48</v>
      </c>
      <c r="E1430" t="s">
        <v>1528</v>
      </c>
      <c r="F1430" t="s">
        <v>50</v>
      </c>
      <c r="G1430" t="s">
        <v>1464</v>
      </c>
      <c r="H1430" t="s">
        <v>1465</v>
      </c>
      <c r="I1430" t="s">
        <v>339</v>
      </c>
      <c r="J1430" t="s">
        <v>1752</v>
      </c>
      <c r="K1430" t="s">
        <v>138</v>
      </c>
      <c r="L1430" t="s">
        <v>56</v>
      </c>
      <c r="M1430" t="s">
        <v>91</v>
      </c>
      <c r="N1430" s="3">
        <v>40268</v>
      </c>
      <c r="O1430" s="3">
        <v>40298</v>
      </c>
      <c r="P1430" s="5">
        <v>5076</v>
      </c>
      <c r="Q1430" s="5">
        <v>5046</v>
      </c>
      <c r="R1430" t="s">
        <v>56</v>
      </c>
      <c r="S1430" s="5">
        <v>1434878.67</v>
      </c>
      <c r="T1430" s="5">
        <v>1434878.67</v>
      </c>
      <c r="AA1430" s="5">
        <v>1434878.67</v>
      </c>
      <c r="AB1430" t="s">
        <v>14</v>
      </c>
      <c r="AI1430" s="5">
        <v>100</v>
      </c>
      <c r="AQ1430" t="s">
        <v>155</v>
      </c>
      <c r="AS1430" t="s">
        <v>1531</v>
      </c>
    </row>
    <row r="1431" spans="1:45" x14ac:dyDescent="0.2">
      <c r="A1431" t="s">
        <v>1526</v>
      </c>
      <c r="B1431" t="s">
        <v>1527</v>
      </c>
      <c r="C1431" t="s">
        <v>71</v>
      </c>
      <c r="D1431" t="s">
        <v>48</v>
      </c>
      <c r="E1431" t="s">
        <v>1528</v>
      </c>
      <c r="F1431" t="s">
        <v>50</v>
      </c>
      <c r="G1431" t="s">
        <v>1464</v>
      </c>
      <c r="H1431" t="s">
        <v>1465</v>
      </c>
      <c r="I1431" t="s">
        <v>339</v>
      </c>
      <c r="J1431" t="s">
        <v>1753</v>
      </c>
      <c r="K1431" t="s">
        <v>138</v>
      </c>
      <c r="L1431" t="s">
        <v>56</v>
      </c>
      <c r="M1431" t="s">
        <v>91</v>
      </c>
      <c r="N1431" s="3">
        <v>40298</v>
      </c>
      <c r="O1431" s="3">
        <v>40328</v>
      </c>
      <c r="P1431" s="5">
        <v>5046</v>
      </c>
      <c r="Q1431" s="5">
        <v>5016</v>
      </c>
      <c r="R1431" t="s">
        <v>56</v>
      </c>
      <c r="S1431" s="5">
        <v>1435543.91</v>
      </c>
      <c r="T1431" s="5">
        <v>1435543.91</v>
      </c>
      <c r="AA1431" s="5">
        <v>1435543.91</v>
      </c>
      <c r="AB1431" t="s">
        <v>14</v>
      </c>
      <c r="AI1431" s="5">
        <v>100</v>
      </c>
      <c r="AQ1431" t="s">
        <v>155</v>
      </c>
      <c r="AS1431" t="s">
        <v>1531</v>
      </c>
    </row>
    <row r="1432" spans="1:45" x14ac:dyDescent="0.2">
      <c r="A1432" t="s">
        <v>1526</v>
      </c>
      <c r="B1432" t="s">
        <v>1527</v>
      </c>
      <c r="C1432" t="s">
        <v>71</v>
      </c>
      <c r="D1432" t="s">
        <v>48</v>
      </c>
      <c r="E1432" t="s">
        <v>1528</v>
      </c>
      <c r="F1432" t="s">
        <v>50</v>
      </c>
      <c r="G1432" t="s">
        <v>1464</v>
      </c>
      <c r="H1432" t="s">
        <v>1465</v>
      </c>
      <c r="I1432" t="s">
        <v>339</v>
      </c>
      <c r="J1432" t="s">
        <v>1754</v>
      </c>
      <c r="K1432" t="s">
        <v>138</v>
      </c>
      <c r="L1432" t="s">
        <v>56</v>
      </c>
      <c r="M1432" t="s">
        <v>91</v>
      </c>
      <c r="N1432" s="3">
        <v>40329</v>
      </c>
      <c r="O1432" s="3">
        <v>40359</v>
      </c>
      <c r="P1432" s="5">
        <v>5015</v>
      </c>
      <c r="Q1432" s="5">
        <v>4985</v>
      </c>
      <c r="R1432" t="s">
        <v>56</v>
      </c>
      <c r="S1432" s="5">
        <v>1435340.84</v>
      </c>
      <c r="T1432" s="5">
        <v>1435340.84</v>
      </c>
      <c r="AA1432" s="5">
        <v>1435340.84</v>
      </c>
      <c r="AB1432" t="s">
        <v>14</v>
      </c>
      <c r="AI1432" s="5">
        <v>100</v>
      </c>
      <c r="AQ1432" t="s">
        <v>155</v>
      </c>
      <c r="AS1432" t="s">
        <v>1531</v>
      </c>
    </row>
    <row r="1433" spans="1:45" x14ac:dyDescent="0.2">
      <c r="A1433" t="s">
        <v>1526</v>
      </c>
      <c r="B1433" t="s">
        <v>1527</v>
      </c>
      <c r="C1433" t="s">
        <v>71</v>
      </c>
      <c r="D1433" t="s">
        <v>48</v>
      </c>
      <c r="E1433" t="s">
        <v>1528</v>
      </c>
      <c r="F1433" t="s">
        <v>50</v>
      </c>
      <c r="G1433" t="s">
        <v>1464</v>
      </c>
      <c r="H1433" t="s">
        <v>1465</v>
      </c>
      <c r="I1433" t="s">
        <v>339</v>
      </c>
      <c r="J1433" t="s">
        <v>1755</v>
      </c>
      <c r="K1433" t="s">
        <v>138</v>
      </c>
      <c r="L1433" t="s">
        <v>56</v>
      </c>
      <c r="M1433" t="s">
        <v>91</v>
      </c>
      <c r="N1433" s="3">
        <v>40359</v>
      </c>
      <c r="O1433" s="3">
        <v>40389</v>
      </c>
      <c r="P1433" s="5">
        <v>4985</v>
      </c>
      <c r="Q1433" s="5">
        <v>4955</v>
      </c>
      <c r="R1433" t="s">
        <v>56</v>
      </c>
      <c r="S1433" s="5">
        <v>1434064.57</v>
      </c>
      <c r="T1433" s="5">
        <v>1434064.57</v>
      </c>
      <c r="AA1433" s="5">
        <v>1434064.57</v>
      </c>
      <c r="AB1433" t="s">
        <v>14</v>
      </c>
      <c r="AI1433" s="5">
        <v>100</v>
      </c>
      <c r="AQ1433" t="s">
        <v>155</v>
      </c>
      <c r="AS1433" t="s">
        <v>1531</v>
      </c>
    </row>
    <row r="1434" spans="1:45" x14ac:dyDescent="0.2">
      <c r="A1434" t="s">
        <v>1526</v>
      </c>
      <c r="B1434" t="s">
        <v>1527</v>
      </c>
      <c r="C1434" t="s">
        <v>71</v>
      </c>
      <c r="D1434" t="s">
        <v>48</v>
      </c>
      <c r="E1434" t="s">
        <v>1528</v>
      </c>
      <c r="F1434" t="s">
        <v>50</v>
      </c>
      <c r="G1434" t="s">
        <v>1464</v>
      </c>
      <c r="H1434" t="s">
        <v>1465</v>
      </c>
      <c r="I1434" t="s">
        <v>339</v>
      </c>
      <c r="J1434" t="s">
        <v>1756</v>
      </c>
      <c r="K1434" t="s">
        <v>138</v>
      </c>
      <c r="L1434" t="s">
        <v>56</v>
      </c>
      <c r="M1434" t="s">
        <v>91</v>
      </c>
      <c r="N1434" s="3">
        <v>40390</v>
      </c>
      <c r="O1434" s="3">
        <v>40420</v>
      </c>
      <c r="P1434" s="5">
        <v>4954</v>
      </c>
      <c r="Q1434" s="5">
        <v>4924</v>
      </c>
      <c r="R1434" t="s">
        <v>56</v>
      </c>
      <c r="S1434" s="5">
        <v>1430297.03</v>
      </c>
      <c r="T1434" s="5">
        <v>1430297.03</v>
      </c>
      <c r="AA1434" s="5">
        <v>1430297.03</v>
      </c>
      <c r="AB1434" t="s">
        <v>14</v>
      </c>
      <c r="AI1434" s="5">
        <v>100</v>
      </c>
      <c r="AQ1434" t="s">
        <v>155</v>
      </c>
      <c r="AS1434" t="s">
        <v>1531</v>
      </c>
    </row>
    <row r="1435" spans="1:45" x14ac:dyDescent="0.2">
      <c r="A1435" t="s">
        <v>1526</v>
      </c>
      <c r="B1435" t="s">
        <v>1527</v>
      </c>
      <c r="C1435" t="s">
        <v>71</v>
      </c>
      <c r="D1435" t="s">
        <v>48</v>
      </c>
      <c r="E1435" t="s">
        <v>1528</v>
      </c>
      <c r="F1435" t="s">
        <v>50</v>
      </c>
      <c r="G1435" t="s">
        <v>1464</v>
      </c>
      <c r="H1435" t="s">
        <v>1465</v>
      </c>
      <c r="I1435" t="s">
        <v>339</v>
      </c>
      <c r="J1435" t="s">
        <v>1757</v>
      </c>
      <c r="K1435" t="s">
        <v>138</v>
      </c>
      <c r="L1435" t="s">
        <v>56</v>
      </c>
      <c r="M1435" t="s">
        <v>91</v>
      </c>
      <c r="N1435" s="3">
        <v>40421</v>
      </c>
      <c r="O1435" s="3">
        <v>40451</v>
      </c>
      <c r="P1435" s="5">
        <v>4923</v>
      </c>
      <c r="Q1435" s="5">
        <v>4893</v>
      </c>
      <c r="R1435" t="s">
        <v>56</v>
      </c>
      <c r="S1435" s="5">
        <v>1434259.49</v>
      </c>
      <c r="T1435" s="5">
        <v>1434259.49</v>
      </c>
      <c r="AA1435" s="5">
        <v>1434259.49</v>
      </c>
      <c r="AB1435" t="s">
        <v>14</v>
      </c>
      <c r="AI1435" s="5">
        <v>100</v>
      </c>
      <c r="AQ1435" t="s">
        <v>155</v>
      </c>
      <c r="AS1435" t="s">
        <v>1531</v>
      </c>
    </row>
    <row r="1436" spans="1:45" x14ac:dyDescent="0.2">
      <c r="A1436" t="s">
        <v>1526</v>
      </c>
      <c r="B1436" t="s">
        <v>1527</v>
      </c>
      <c r="C1436" t="s">
        <v>71</v>
      </c>
      <c r="D1436" t="s">
        <v>48</v>
      </c>
      <c r="E1436" t="s">
        <v>1528</v>
      </c>
      <c r="F1436" t="s">
        <v>50</v>
      </c>
      <c r="G1436" t="s">
        <v>1464</v>
      </c>
      <c r="H1436" t="s">
        <v>1465</v>
      </c>
      <c r="I1436" t="s">
        <v>339</v>
      </c>
      <c r="J1436" t="s">
        <v>1758</v>
      </c>
      <c r="K1436" t="s">
        <v>138</v>
      </c>
      <c r="L1436" t="s">
        <v>56</v>
      </c>
      <c r="M1436" t="s">
        <v>91</v>
      </c>
      <c r="N1436" s="3">
        <v>40451</v>
      </c>
      <c r="O1436" s="3">
        <v>40481</v>
      </c>
      <c r="P1436" s="5">
        <v>4893</v>
      </c>
      <c r="Q1436" s="5">
        <v>4863</v>
      </c>
      <c r="R1436" t="s">
        <v>56</v>
      </c>
      <c r="S1436" s="5">
        <v>1433526.81</v>
      </c>
      <c r="T1436" s="5">
        <v>1433526.81</v>
      </c>
      <c r="AA1436" s="5">
        <v>1433526.81</v>
      </c>
      <c r="AB1436" t="s">
        <v>14</v>
      </c>
      <c r="AI1436" s="5">
        <v>100</v>
      </c>
      <c r="AQ1436" t="s">
        <v>155</v>
      </c>
      <c r="AS1436" t="s">
        <v>1531</v>
      </c>
    </row>
    <row r="1437" spans="1:45" x14ac:dyDescent="0.2">
      <c r="A1437" t="s">
        <v>1526</v>
      </c>
      <c r="B1437" t="s">
        <v>1759</v>
      </c>
      <c r="C1437" t="s">
        <v>71</v>
      </c>
      <c r="D1437" t="s">
        <v>48</v>
      </c>
      <c r="E1437" t="s">
        <v>1528</v>
      </c>
      <c r="F1437" t="s">
        <v>50</v>
      </c>
      <c r="G1437" t="s">
        <v>839</v>
      </c>
      <c r="H1437" t="s">
        <v>840</v>
      </c>
      <c r="I1437" t="s">
        <v>206</v>
      </c>
      <c r="J1437" t="s">
        <v>1760</v>
      </c>
      <c r="K1437" t="s">
        <v>1761</v>
      </c>
      <c r="L1437" t="s">
        <v>56</v>
      </c>
      <c r="M1437" t="s">
        <v>91</v>
      </c>
      <c r="N1437" s="3">
        <v>40329</v>
      </c>
      <c r="O1437" s="3">
        <v>40359</v>
      </c>
      <c r="P1437" s="5">
        <v>5015</v>
      </c>
      <c r="Q1437" s="5">
        <v>4985</v>
      </c>
      <c r="R1437" t="s">
        <v>56</v>
      </c>
      <c r="S1437" s="5">
        <v>15457878.52</v>
      </c>
      <c r="T1437" s="5">
        <v>15457878.52</v>
      </c>
      <c r="AA1437" s="5">
        <v>15457878.52</v>
      </c>
      <c r="AB1437" t="s">
        <v>14</v>
      </c>
      <c r="AI1437" s="5">
        <v>100</v>
      </c>
      <c r="AQ1437" t="s">
        <v>155</v>
      </c>
      <c r="AS1437" t="s">
        <v>1531</v>
      </c>
    </row>
    <row r="1438" spans="1:45" x14ac:dyDescent="0.2">
      <c r="A1438" t="s">
        <v>1526</v>
      </c>
      <c r="B1438" t="s">
        <v>1759</v>
      </c>
      <c r="C1438" t="s">
        <v>71</v>
      </c>
      <c r="D1438" t="s">
        <v>48</v>
      </c>
      <c r="E1438" t="s">
        <v>1528</v>
      </c>
      <c r="F1438" t="s">
        <v>50</v>
      </c>
      <c r="G1438" t="s">
        <v>839</v>
      </c>
      <c r="H1438" t="s">
        <v>840</v>
      </c>
      <c r="I1438" t="s">
        <v>206</v>
      </c>
      <c r="J1438" t="s">
        <v>1762</v>
      </c>
      <c r="K1438" t="s">
        <v>1761</v>
      </c>
      <c r="L1438" t="s">
        <v>56</v>
      </c>
      <c r="M1438" t="s">
        <v>91</v>
      </c>
      <c r="N1438" s="3">
        <v>40359</v>
      </c>
      <c r="O1438" s="3">
        <v>40389</v>
      </c>
      <c r="P1438" s="5">
        <v>4985</v>
      </c>
      <c r="Q1438" s="5">
        <v>4955</v>
      </c>
      <c r="R1438" t="s">
        <v>56</v>
      </c>
      <c r="S1438" s="5">
        <v>15461807.35</v>
      </c>
      <c r="T1438" s="5">
        <v>15461807.35</v>
      </c>
      <c r="AA1438" s="5">
        <v>15461807.35</v>
      </c>
      <c r="AB1438" t="s">
        <v>14</v>
      </c>
      <c r="AI1438" s="5">
        <v>100</v>
      </c>
      <c r="AQ1438" t="s">
        <v>155</v>
      </c>
      <c r="AS1438" t="s">
        <v>1531</v>
      </c>
    </row>
    <row r="1439" spans="1:45" x14ac:dyDescent="0.2">
      <c r="A1439" t="s">
        <v>1526</v>
      </c>
      <c r="B1439" t="s">
        <v>1759</v>
      </c>
      <c r="C1439" t="s">
        <v>71</v>
      </c>
      <c r="D1439" t="s">
        <v>48</v>
      </c>
      <c r="E1439" t="s">
        <v>1528</v>
      </c>
      <c r="F1439" t="s">
        <v>50</v>
      </c>
      <c r="G1439" t="s">
        <v>839</v>
      </c>
      <c r="H1439" t="s">
        <v>840</v>
      </c>
      <c r="I1439" t="s">
        <v>206</v>
      </c>
      <c r="J1439" t="s">
        <v>1763</v>
      </c>
      <c r="K1439" t="s">
        <v>1761</v>
      </c>
      <c r="L1439" t="s">
        <v>56</v>
      </c>
      <c r="M1439" t="s">
        <v>91</v>
      </c>
      <c r="N1439" s="3">
        <v>40390</v>
      </c>
      <c r="O1439" s="3">
        <v>40420</v>
      </c>
      <c r="P1439" s="5">
        <v>4954</v>
      </c>
      <c r="Q1439" s="5">
        <v>4924</v>
      </c>
      <c r="R1439" t="s">
        <v>56</v>
      </c>
      <c r="S1439" s="5">
        <v>15460086.82</v>
      </c>
      <c r="T1439" s="5">
        <v>15460086.82</v>
      </c>
      <c r="AA1439" s="5">
        <v>15460086.82</v>
      </c>
      <c r="AB1439" t="s">
        <v>14</v>
      </c>
      <c r="AI1439" s="5">
        <v>100</v>
      </c>
      <c r="AQ1439" t="s">
        <v>155</v>
      </c>
      <c r="AS1439" t="s">
        <v>1531</v>
      </c>
    </row>
    <row r="1440" spans="1:45" x14ac:dyDescent="0.2">
      <c r="A1440" t="s">
        <v>1526</v>
      </c>
      <c r="B1440" t="s">
        <v>1759</v>
      </c>
      <c r="C1440" t="s">
        <v>71</v>
      </c>
      <c r="D1440" t="s">
        <v>48</v>
      </c>
      <c r="E1440" t="s">
        <v>1528</v>
      </c>
      <c r="F1440" t="s">
        <v>50</v>
      </c>
      <c r="G1440" t="s">
        <v>839</v>
      </c>
      <c r="H1440" t="s">
        <v>840</v>
      </c>
      <c r="I1440" t="s">
        <v>206</v>
      </c>
      <c r="J1440" t="s">
        <v>1764</v>
      </c>
      <c r="K1440" t="s">
        <v>1761</v>
      </c>
      <c r="L1440" t="s">
        <v>56</v>
      </c>
      <c r="M1440" t="s">
        <v>91</v>
      </c>
      <c r="N1440" s="3">
        <v>40421</v>
      </c>
      <c r="O1440" s="3">
        <v>40451</v>
      </c>
      <c r="P1440" s="5">
        <v>4923</v>
      </c>
      <c r="Q1440" s="5">
        <v>4893</v>
      </c>
      <c r="R1440" t="s">
        <v>56</v>
      </c>
      <c r="S1440" s="5">
        <v>15450831.45</v>
      </c>
      <c r="T1440" s="5">
        <v>15450831.45</v>
      </c>
      <c r="AA1440" s="5">
        <v>15450831.45</v>
      </c>
      <c r="AB1440" t="s">
        <v>14</v>
      </c>
      <c r="AI1440" s="5">
        <v>100</v>
      </c>
      <c r="AQ1440" t="s">
        <v>155</v>
      </c>
      <c r="AS1440" t="s">
        <v>1531</v>
      </c>
    </row>
    <row r="1441" spans="1:45" x14ac:dyDescent="0.2">
      <c r="A1441" t="s">
        <v>1526</v>
      </c>
      <c r="B1441" t="s">
        <v>1759</v>
      </c>
      <c r="C1441" t="s">
        <v>71</v>
      </c>
      <c r="D1441" t="s">
        <v>48</v>
      </c>
      <c r="E1441" t="s">
        <v>1528</v>
      </c>
      <c r="F1441" t="s">
        <v>50</v>
      </c>
      <c r="G1441" t="s">
        <v>839</v>
      </c>
      <c r="H1441" t="s">
        <v>840</v>
      </c>
      <c r="I1441" t="s">
        <v>206</v>
      </c>
      <c r="J1441" t="s">
        <v>1765</v>
      </c>
      <c r="K1441" t="s">
        <v>1761</v>
      </c>
      <c r="L1441" t="s">
        <v>56</v>
      </c>
      <c r="M1441" t="s">
        <v>91</v>
      </c>
      <c r="N1441" s="3">
        <v>40451</v>
      </c>
      <c r="O1441" s="3">
        <v>40481</v>
      </c>
      <c r="P1441" s="5">
        <v>4893</v>
      </c>
      <c r="Q1441" s="5">
        <v>4863</v>
      </c>
      <c r="R1441" t="s">
        <v>56</v>
      </c>
      <c r="S1441" s="5">
        <v>15463013.9</v>
      </c>
      <c r="T1441" s="5">
        <v>15463013.9</v>
      </c>
      <c r="AA1441" s="5">
        <v>15463013.9</v>
      </c>
      <c r="AB1441" t="s">
        <v>14</v>
      </c>
      <c r="AI1441" s="5">
        <v>100</v>
      </c>
      <c r="AQ1441" t="s">
        <v>155</v>
      </c>
      <c r="AS1441" t="s">
        <v>1531</v>
      </c>
    </row>
    <row r="1442" spans="1:45" x14ac:dyDescent="0.2">
      <c r="A1442" t="s">
        <v>1526</v>
      </c>
      <c r="B1442" t="s">
        <v>1759</v>
      </c>
      <c r="C1442" t="s">
        <v>71</v>
      </c>
      <c r="D1442" t="s">
        <v>48</v>
      </c>
      <c r="E1442" t="s">
        <v>1528</v>
      </c>
      <c r="F1442" t="s">
        <v>50</v>
      </c>
      <c r="G1442" t="s">
        <v>839</v>
      </c>
      <c r="H1442" t="s">
        <v>840</v>
      </c>
      <c r="I1442" t="s">
        <v>206</v>
      </c>
      <c r="J1442" t="s">
        <v>1766</v>
      </c>
      <c r="K1442" t="s">
        <v>1761</v>
      </c>
      <c r="L1442" t="s">
        <v>56</v>
      </c>
      <c r="M1442" t="s">
        <v>91</v>
      </c>
      <c r="N1442" s="3">
        <v>40086</v>
      </c>
      <c r="O1442" s="3">
        <v>40116</v>
      </c>
      <c r="P1442" s="5">
        <v>5258</v>
      </c>
      <c r="Q1442" s="5">
        <v>5228</v>
      </c>
      <c r="R1442" t="s">
        <v>56</v>
      </c>
      <c r="S1442" s="5">
        <v>15487005.35</v>
      </c>
      <c r="T1442" s="5">
        <v>15487005.35</v>
      </c>
      <c r="AA1442" s="5">
        <v>15487005.35</v>
      </c>
      <c r="AB1442" t="s">
        <v>14</v>
      </c>
      <c r="AI1442" s="5">
        <v>100</v>
      </c>
      <c r="AQ1442" t="s">
        <v>155</v>
      </c>
      <c r="AS1442" t="s">
        <v>1531</v>
      </c>
    </row>
    <row r="1443" spans="1:45" x14ac:dyDescent="0.2">
      <c r="A1443" t="s">
        <v>1526</v>
      </c>
      <c r="B1443" t="s">
        <v>1759</v>
      </c>
      <c r="C1443" t="s">
        <v>71</v>
      </c>
      <c r="D1443" t="s">
        <v>48</v>
      </c>
      <c r="E1443" t="s">
        <v>1528</v>
      </c>
      <c r="F1443" t="s">
        <v>50</v>
      </c>
      <c r="G1443" t="s">
        <v>839</v>
      </c>
      <c r="H1443" t="s">
        <v>840</v>
      </c>
      <c r="I1443" t="s">
        <v>206</v>
      </c>
      <c r="J1443" t="s">
        <v>1767</v>
      </c>
      <c r="K1443" t="s">
        <v>1761</v>
      </c>
      <c r="L1443" t="s">
        <v>56</v>
      </c>
      <c r="M1443" t="s">
        <v>91</v>
      </c>
      <c r="N1443" s="3">
        <v>40116</v>
      </c>
      <c r="O1443" s="3">
        <v>40146</v>
      </c>
      <c r="P1443" s="5">
        <v>5228</v>
      </c>
      <c r="Q1443" s="5">
        <v>5198</v>
      </c>
      <c r="R1443" t="s">
        <v>56</v>
      </c>
      <c r="S1443" s="5">
        <v>15462064.55</v>
      </c>
      <c r="T1443" s="5">
        <v>15462064.55</v>
      </c>
      <c r="AA1443" s="5">
        <v>15462064.55</v>
      </c>
      <c r="AB1443" t="s">
        <v>14</v>
      </c>
      <c r="AI1443" s="5">
        <v>100</v>
      </c>
      <c r="AQ1443" t="s">
        <v>155</v>
      </c>
      <c r="AS1443" t="s">
        <v>1531</v>
      </c>
    </row>
    <row r="1444" spans="1:45" x14ac:dyDescent="0.2">
      <c r="A1444" t="s">
        <v>1526</v>
      </c>
      <c r="B1444" t="s">
        <v>1759</v>
      </c>
      <c r="C1444" t="s">
        <v>71</v>
      </c>
      <c r="D1444" t="s">
        <v>48</v>
      </c>
      <c r="E1444" t="s">
        <v>1528</v>
      </c>
      <c r="F1444" t="s">
        <v>50</v>
      </c>
      <c r="G1444" t="s">
        <v>839</v>
      </c>
      <c r="H1444" t="s">
        <v>840</v>
      </c>
      <c r="I1444" t="s">
        <v>206</v>
      </c>
      <c r="J1444" t="s">
        <v>1768</v>
      </c>
      <c r="K1444" t="s">
        <v>1761</v>
      </c>
      <c r="L1444" t="s">
        <v>56</v>
      </c>
      <c r="M1444" t="s">
        <v>91</v>
      </c>
      <c r="N1444" s="3">
        <v>40147</v>
      </c>
      <c r="O1444" s="3">
        <v>40177</v>
      </c>
      <c r="P1444" s="5">
        <v>5197</v>
      </c>
      <c r="Q1444" s="5">
        <v>5167</v>
      </c>
      <c r="R1444" t="s">
        <v>56</v>
      </c>
      <c r="S1444" s="5">
        <v>15459447.06</v>
      </c>
      <c r="T1444" s="5">
        <v>15459447.06</v>
      </c>
      <c r="AA1444" s="5">
        <v>15459447.06</v>
      </c>
      <c r="AB1444" t="s">
        <v>14</v>
      </c>
      <c r="AI1444" s="5">
        <v>100</v>
      </c>
      <c r="AQ1444" t="s">
        <v>155</v>
      </c>
      <c r="AS1444" t="s">
        <v>1531</v>
      </c>
    </row>
    <row r="1445" spans="1:45" x14ac:dyDescent="0.2">
      <c r="A1445" t="s">
        <v>1526</v>
      </c>
      <c r="B1445" t="s">
        <v>1759</v>
      </c>
      <c r="C1445" t="s">
        <v>71</v>
      </c>
      <c r="D1445" t="s">
        <v>48</v>
      </c>
      <c r="E1445" t="s">
        <v>1528</v>
      </c>
      <c r="F1445" t="s">
        <v>50</v>
      </c>
      <c r="G1445" t="s">
        <v>839</v>
      </c>
      <c r="H1445" t="s">
        <v>840</v>
      </c>
      <c r="I1445" t="s">
        <v>206</v>
      </c>
      <c r="J1445" t="s">
        <v>1769</v>
      </c>
      <c r="K1445" t="s">
        <v>1761</v>
      </c>
      <c r="L1445" t="s">
        <v>56</v>
      </c>
      <c r="M1445" t="s">
        <v>91</v>
      </c>
      <c r="N1445" s="3">
        <v>40178</v>
      </c>
      <c r="O1445" s="3">
        <v>40208</v>
      </c>
      <c r="P1445" s="5">
        <v>5166</v>
      </c>
      <c r="Q1445" s="5">
        <v>5136</v>
      </c>
      <c r="R1445" t="s">
        <v>56</v>
      </c>
      <c r="S1445" s="5">
        <v>15465726.21</v>
      </c>
      <c r="T1445" s="5">
        <v>15465726.21</v>
      </c>
      <c r="AA1445" s="5">
        <v>15465726.21</v>
      </c>
      <c r="AB1445" t="s">
        <v>14</v>
      </c>
      <c r="AI1445" s="5">
        <v>100</v>
      </c>
      <c r="AQ1445" t="s">
        <v>155</v>
      </c>
      <c r="AS1445" t="s">
        <v>1531</v>
      </c>
    </row>
    <row r="1446" spans="1:45" x14ac:dyDescent="0.2">
      <c r="A1446" t="s">
        <v>1526</v>
      </c>
      <c r="B1446" t="s">
        <v>1759</v>
      </c>
      <c r="C1446" t="s">
        <v>71</v>
      </c>
      <c r="D1446" t="s">
        <v>48</v>
      </c>
      <c r="E1446" t="s">
        <v>1528</v>
      </c>
      <c r="F1446" t="s">
        <v>50</v>
      </c>
      <c r="G1446" t="s">
        <v>839</v>
      </c>
      <c r="H1446" t="s">
        <v>840</v>
      </c>
      <c r="I1446" t="s">
        <v>206</v>
      </c>
      <c r="J1446" t="s">
        <v>1770</v>
      </c>
      <c r="K1446" t="s">
        <v>1761</v>
      </c>
      <c r="L1446" t="s">
        <v>56</v>
      </c>
      <c r="M1446" t="s">
        <v>91</v>
      </c>
      <c r="N1446" s="3">
        <v>40209</v>
      </c>
      <c r="O1446" s="3">
        <v>40239</v>
      </c>
      <c r="P1446" s="5">
        <v>5135</v>
      </c>
      <c r="Q1446" s="5">
        <v>5105</v>
      </c>
      <c r="R1446" t="s">
        <v>56</v>
      </c>
      <c r="S1446" s="5">
        <v>15460207.19</v>
      </c>
      <c r="T1446" s="5">
        <v>15460207.19</v>
      </c>
      <c r="AA1446" s="5">
        <v>15460207.19</v>
      </c>
      <c r="AB1446" t="s">
        <v>14</v>
      </c>
      <c r="AI1446" s="5">
        <v>100</v>
      </c>
      <c r="AQ1446" t="s">
        <v>155</v>
      </c>
      <c r="AS1446" t="s">
        <v>1531</v>
      </c>
    </row>
    <row r="1447" spans="1:45" x14ac:dyDescent="0.2">
      <c r="A1447" t="s">
        <v>1526</v>
      </c>
      <c r="B1447" t="s">
        <v>1759</v>
      </c>
      <c r="C1447" t="s">
        <v>71</v>
      </c>
      <c r="D1447" t="s">
        <v>48</v>
      </c>
      <c r="E1447" t="s">
        <v>1528</v>
      </c>
      <c r="F1447" t="s">
        <v>50</v>
      </c>
      <c r="G1447" t="s">
        <v>839</v>
      </c>
      <c r="H1447" t="s">
        <v>840</v>
      </c>
      <c r="I1447" t="s">
        <v>206</v>
      </c>
      <c r="J1447" t="s">
        <v>1771</v>
      </c>
      <c r="K1447" t="s">
        <v>1761</v>
      </c>
      <c r="L1447" t="s">
        <v>56</v>
      </c>
      <c r="M1447" t="s">
        <v>91</v>
      </c>
      <c r="N1447" s="3">
        <v>40237</v>
      </c>
      <c r="O1447" s="3">
        <v>40267</v>
      </c>
      <c r="P1447" s="5">
        <v>5107</v>
      </c>
      <c r="Q1447" s="5">
        <v>5077</v>
      </c>
      <c r="R1447" t="s">
        <v>56</v>
      </c>
      <c r="S1447" s="5">
        <v>15458938.5</v>
      </c>
      <c r="T1447" s="5">
        <v>15458938.5</v>
      </c>
      <c r="AA1447" s="5">
        <v>15458938.5</v>
      </c>
      <c r="AB1447" t="s">
        <v>14</v>
      </c>
      <c r="AI1447" s="5">
        <v>100</v>
      </c>
      <c r="AQ1447" t="s">
        <v>155</v>
      </c>
      <c r="AS1447" t="s">
        <v>1531</v>
      </c>
    </row>
    <row r="1448" spans="1:45" x14ac:dyDescent="0.2">
      <c r="A1448" t="s">
        <v>1526</v>
      </c>
      <c r="B1448" t="s">
        <v>1759</v>
      </c>
      <c r="C1448" t="s">
        <v>71</v>
      </c>
      <c r="D1448" t="s">
        <v>48</v>
      </c>
      <c r="E1448" t="s">
        <v>1528</v>
      </c>
      <c r="F1448" t="s">
        <v>50</v>
      </c>
      <c r="G1448" t="s">
        <v>839</v>
      </c>
      <c r="H1448" t="s">
        <v>840</v>
      </c>
      <c r="I1448" t="s">
        <v>206</v>
      </c>
      <c r="J1448" t="s">
        <v>1772</v>
      </c>
      <c r="K1448" t="s">
        <v>1761</v>
      </c>
      <c r="L1448" t="s">
        <v>56</v>
      </c>
      <c r="M1448" t="s">
        <v>91</v>
      </c>
      <c r="N1448" s="3">
        <v>40268</v>
      </c>
      <c r="O1448" s="3">
        <v>40298</v>
      </c>
      <c r="P1448" s="5">
        <v>5076</v>
      </c>
      <c r="Q1448" s="5">
        <v>5046</v>
      </c>
      <c r="R1448" t="s">
        <v>56</v>
      </c>
      <c r="S1448" s="5">
        <v>15458700.79</v>
      </c>
      <c r="T1448" s="5">
        <v>15458700.79</v>
      </c>
      <c r="AA1448" s="5">
        <v>15458700.79</v>
      </c>
      <c r="AB1448" t="s">
        <v>14</v>
      </c>
      <c r="AI1448" s="5">
        <v>100</v>
      </c>
      <c r="AQ1448" t="s">
        <v>155</v>
      </c>
      <c r="AS1448" t="s">
        <v>1531</v>
      </c>
    </row>
    <row r="1449" spans="1:45" x14ac:dyDescent="0.2">
      <c r="A1449" t="s">
        <v>1526</v>
      </c>
      <c r="B1449" t="s">
        <v>1759</v>
      </c>
      <c r="C1449" t="s">
        <v>71</v>
      </c>
      <c r="D1449" t="s">
        <v>48</v>
      </c>
      <c r="E1449" t="s">
        <v>1528</v>
      </c>
      <c r="F1449" t="s">
        <v>50</v>
      </c>
      <c r="G1449" t="s">
        <v>839</v>
      </c>
      <c r="H1449" t="s">
        <v>840</v>
      </c>
      <c r="I1449" t="s">
        <v>206</v>
      </c>
      <c r="J1449" t="s">
        <v>1773</v>
      </c>
      <c r="K1449" t="s">
        <v>1761</v>
      </c>
      <c r="L1449" t="s">
        <v>56</v>
      </c>
      <c r="M1449" t="s">
        <v>91</v>
      </c>
      <c r="N1449" s="3">
        <v>40298</v>
      </c>
      <c r="O1449" s="3">
        <v>40328</v>
      </c>
      <c r="P1449" s="5">
        <v>5046</v>
      </c>
      <c r="Q1449" s="5">
        <v>5016</v>
      </c>
      <c r="R1449" t="s">
        <v>56</v>
      </c>
      <c r="S1449" s="5">
        <v>15465373.75</v>
      </c>
      <c r="T1449" s="5">
        <v>15465373.75</v>
      </c>
      <c r="AA1449" s="5">
        <v>15465373.75</v>
      </c>
      <c r="AB1449" t="s">
        <v>14</v>
      </c>
      <c r="AI1449" s="5">
        <v>100</v>
      </c>
      <c r="AQ1449" t="s">
        <v>155</v>
      </c>
      <c r="AS1449" t="s">
        <v>1531</v>
      </c>
    </row>
    <row r="1450" spans="1:45" x14ac:dyDescent="0.2">
      <c r="A1450" t="s">
        <v>1526</v>
      </c>
      <c r="B1450" t="s">
        <v>1759</v>
      </c>
      <c r="C1450" t="s">
        <v>71</v>
      </c>
      <c r="D1450" t="s">
        <v>48</v>
      </c>
      <c r="E1450" t="s">
        <v>1528</v>
      </c>
      <c r="F1450" t="s">
        <v>50</v>
      </c>
      <c r="G1450" t="s">
        <v>1728</v>
      </c>
      <c r="H1450" t="s">
        <v>1729</v>
      </c>
      <c r="I1450" t="s">
        <v>206</v>
      </c>
      <c r="J1450" t="s">
        <v>1774</v>
      </c>
      <c r="K1450" t="s">
        <v>1731</v>
      </c>
      <c r="L1450" t="s">
        <v>56</v>
      </c>
      <c r="M1450" t="s">
        <v>91</v>
      </c>
      <c r="N1450" s="3">
        <v>40116</v>
      </c>
      <c r="O1450" s="3">
        <v>40146</v>
      </c>
      <c r="P1450" s="5">
        <v>5228</v>
      </c>
      <c r="Q1450" s="5">
        <v>5198</v>
      </c>
      <c r="R1450" t="s">
        <v>56</v>
      </c>
      <c r="S1450" s="5">
        <v>9598.2</v>
      </c>
      <c r="T1450" s="5">
        <v>9598.2</v>
      </c>
      <c r="AA1450" s="5">
        <v>9598.2</v>
      </c>
      <c r="AB1450" t="s">
        <v>14</v>
      </c>
      <c r="AI1450" s="5">
        <v>100</v>
      </c>
      <c r="AQ1450" t="s">
        <v>58</v>
      </c>
      <c r="AS1450" t="s">
        <v>1531</v>
      </c>
    </row>
    <row r="1451" spans="1:45" x14ac:dyDescent="0.2">
      <c r="A1451" t="s">
        <v>1526</v>
      </c>
      <c r="B1451" t="s">
        <v>1759</v>
      </c>
      <c r="C1451" t="s">
        <v>71</v>
      </c>
      <c r="D1451" t="s">
        <v>48</v>
      </c>
      <c r="E1451" t="s">
        <v>1528</v>
      </c>
      <c r="F1451" t="s">
        <v>50</v>
      </c>
      <c r="G1451" t="s">
        <v>1728</v>
      </c>
      <c r="H1451" t="s">
        <v>1729</v>
      </c>
      <c r="I1451" t="s">
        <v>206</v>
      </c>
      <c r="J1451" t="s">
        <v>1775</v>
      </c>
      <c r="K1451" t="s">
        <v>1731</v>
      </c>
      <c r="L1451" t="s">
        <v>56</v>
      </c>
      <c r="M1451" t="s">
        <v>91</v>
      </c>
      <c r="N1451" s="3">
        <v>40147</v>
      </c>
      <c r="O1451" s="3">
        <v>40177</v>
      </c>
      <c r="P1451" s="5">
        <v>5197</v>
      </c>
      <c r="Q1451" s="5">
        <v>5167</v>
      </c>
      <c r="R1451" t="s">
        <v>56</v>
      </c>
      <c r="S1451" s="5">
        <v>6777.17</v>
      </c>
      <c r="T1451" s="5">
        <v>6777.17</v>
      </c>
      <c r="AA1451" s="5">
        <v>6777.17</v>
      </c>
      <c r="AB1451" t="s">
        <v>14</v>
      </c>
      <c r="AI1451" s="5">
        <v>100</v>
      </c>
      <c r="AQ1451" t="s">
        <v>58</v>
      </c>
      <c r="AS1451" t="s">
        <v>1531</v>
      </c>
    </row>
    <row r="1452" spans="1:45" x14ac:dyDescent="0.2">
      <c r="A1452" t="s">
        <v>1526</v>
      </c>
      <c r="B1452" t="s">
        <v>1759</v>
      </c>
      <c r="C1452" t="s">
        <v>71</v>
      </c>
      <c r="D1452" t="s">
        <v>48</v>
      </c>
      <c r="E1452" t="s">
        <v>1528</v>
      </c>
      <c r="F1452" t="s">
        <v>50</v>
      </c>
      <c r="G1452" t="s">
        <v>1728</v>
      </c>
      <c r="H1452" t="s">
        <v>1729</v>
      </c>
      <c r="I1452" t="s">
        <v>206</v>
      </c>
      <c r="J1452" t="s">
        <v>1776</v>
      </c>
      <c r="K1452" t="s">
        <v>1731</v>
      </c>
      <c r="L1452" t="s">
        <v>56</v>
      </c>
      <c r="M1452" t="s">
        <v>91</v>
      </c>
      <c r="N1452" s="3">
        <v>40178</v>
      </c>
      <c r="O1452" s="3">
        <v>40208</v>
      </c>
      <c r="P1452" s="5">
        <v>5166</v>
      </c>
      <c r="Q1452" s="5">
        <v>5136</v>
      </c>
      <c r="R1452" t="s">
        <v>56</v>
      </c>
      <c r="S1452" s="5">
        <v>9384.77</v>
      </c>
      <c r="T1452" s="5">
        <v>9384.77</v>
      </c>
      <c r="AA1452" s="5">
        <v>9384.77</v>
      </c>
      <c r="AB1452" t="s">
        <v>14</v>
      </c>
      <c r="AI1452" s="5">
        <v>100</v>
      </c>
      <c r="AQ1452" t="s">
        <v>58</v>
      </c>
      <c r="AS1452" t="s">
        <v>1531</v>
      </c>
    </row>
    <row r="1453" spans="1:45" x14ac:dyDescent="0.2">
      <c r="A1453" t="s">
        <v>1526</v>
      </c>
      <c r="B1453" t="s">
        <v>1759</v>
      </c>
      <c r="C1453" t="s">
        <v>71</v>
      </c>
      <c r="D1453" t="s">
        <v>48</v>
      </c>
      <c r="E1453" t="s">
        <v>1528</v>
      </c>
      <c r="F1453" t="s">
        <v>50</v>
      </c>
      <c r="G1453" t="s">
        <v>1728</v>
      </c>
      <c r="H1453" t="s">
        <v>1729</v>
      </c>
      <c r="I1453" t="s">
        <v>206</v>
      </c>
      <c r="J1453" t="s">
        <v>1777</v>
      </c>
      <c r="K1453" t="s">
        <v>1731</v>
      </c>
      <c r="L1453" t="s">
        <v>56</v>
      </c>
      <c r="M1453" t="s">
        <v>91</v>
      </c>
      <c r="N1453" s="3">
        <v>40209</v>
      </c>
      <c r="O1453" s="3">
        <v>40239</v>
      </c>
      <c r="P1453" s="5">
        <v>5135</v>
      </c>
      <c r="Q1453" s="5">
        <v>5105</v>
      </c>
      <c r="R1453" t="s">
        <v>56</v>
      </c>
      <c r="S1453" s="5">
        <v>6402.47</v>
      </c>
      <c r="T1453" s="5">
        <v>6402.47</v>
      </c>
      <c r="AA1453" s="5">
        <v>6402.47</v>
      </c>
      <c r="AB1453" t="s">
        <v>14</v>
      </c>
      <c r="AI1453" s="5">
        <v>100</v>
      </c>
      <c r="AQ1453" t="s">
        <v>58</v>
      </c>
      <c r="AS1453" t="s">
        <v>1531</v>
      </c>
    </row>
    <row r="1454" spans="1:45" x14ac:dyDescent="0.2">
      <c r="A1454" t="s">
        <v>1526</v>
      </c>
      <c r="B1454" t="s">
        <v>1759</v>
      </c>
      <c r="C1454" t="s">
        <v>71</v>
      </c>
      <c r="D1454" t="s">
        <v>48</v>
      </c>
      <c r="E1454" t="s">
        <v>1528</v>
      </c>
      <c r="F1454" t="s">
        <v>50</v>
      </c>
      <c r="G1454" t="s">
        <v>1728</v>
      </c>
      <c r="H1454" t="s">
        <v>1729</v>
      </c>
      <c r="I1454" t="s">
        <v>206</v>
      </c>
      <c r="J1454" t="s">
        <v>1778</v>
      </c>
      <c r="K1454" t="s">
        <v>1731</v>
      </c>
      <c r="L1454" t="s">
        <v>56</v>
      </c>
      <c r="M1454" t="s">
        <v>91</v>
      </c>
      <c r="N1454" s="3">
        <v>40237</v>
      </c>
      <c r="O1454" s="3">
        <v>40267</v>
      </c>
      <c r="P1454" s="5">
        <v>5107</v>
      </c>
      <c r="Q1454" s="5">
        <v>5077</v>
      </c>
      <c r="R1454" t="s">
        <v>56</v>
      </c>
      <c r="S1454" s="5">
        <v>7250.91</v>
      </c>
      <c r="T1454" s="5">
        <v>7250.91</v>
      </c>
      <c r="AA1454" s="5">
        <v>7250.91</v>
      </c>
      <c r="AB1454" t="s">
        <v>14</v>
      </c>
      <c r="AI1454" s="5">
        <v>100</v>
      </c>
      <c r="AQ1454" t="s">
        <v>58</v>
      </c>
      <c r="AS1454" t="s">
        <v>1531</v>
      </c>
    </row>
    <row r="1455" spans="1:45" x14ac:dyDescent="0.2">
      <c r="A1455" t="s">
        <v>1526</v>
      </c>
      <c r="B1455" t="s">
        <v>1759</v>
      </c>
      <c r="C1455" t="s">
        <v>71</v>
      </c>
      <c r="D1455" t="s">
        <v>48</v>
      </c>
      <c r="E1455" t="s">
        <v>1528</v>
      </c>
      <c r="F1455" t="s">
        <v>50</v>
      </c>
      <c r="G1455" t="s">
        <v>1728</v>
      </c>
      <c r="H1455" t="s">
        <v>1729</v>
      </c>
      <c r="I1455" t="s">
        <v>206</v>
      </c>
      <c r="J1455" t="s">
        <v>1779</v>
      </c>
      <c r="K1455" t="s">
        <v>1731</v>
      </c>
      <c r="L1455" t="s">
        <v>56</v>
      </c>
      <c r="M1455" t="s">
        <v>91</v>
      </c>
      <c r="N1455" s="3">
        <v>40298</v>
      </c>
      <c r="O1455" s="3">
        <v>40328</v>
      </c>
      <c r="P1455" s="5">
        <v>5046</v>
      </c>
      <c r="Q1455" s="5">
        <v>5016</v>
      </c>
      <c r="R1455" t="s">
        <v>56</v>
      </c>
      <c r="S1455" s="5">
        <v>8877.1</v>
      </c>
      <c r="T1455" s="5">
        <v>8877.1</v>
      </c>
      <c r="AA1455" s="5">
        <v>8877.1</v>
      </c>
      <c r="AB1455" t="s">
        <v>14</v>
      </c>
      <c r="AI1455" s="5">
        <v>100</v>
      </c>
      <c r="AQ1455" t="s">
        <v>58</v>
      </c>
      <c r="AS1455" t="s">
        <v>1531</v>
      </c>
    </row>
    <row r="1456" spans="1:45" x14ac:dyDescent="0.2">
      <c r="A1456" t="s">
        <v>1526</v>
      </c>
      <c r="B1456" t="s">
        <v>1759</v>
      </c>
      <c r="C1456" t="s">
        <v>71</v>
      </c>
      <c r="D1456" t="s">
        <v>48</v>
      </c>
      <c r="E1456" t="s">
        <v>1528</v>
      </c>
      <c r="F1456" t="s">
        <v>50</v>
      </c>
      <c r="G1456" t="s">
        <v>1728</v>
      </c>
      <c r="H1456" t="s">
        <v>1729</v>
      </c>
      <c r="I1456" t="s">
        <v>206</v>
      </c>
      <c r="J1456" t="s">
        <v>1780</v>
      </c>
      <c r="K1456" t="s">
        <v>1731</v>
      </c>
      <c r="L1456" t="s">
        <v>56</v>
      </c>
      <c r="M1456" t="s">
        <v>91</v>
      </c>
      <c r="N1456" s="3">
        <v>40329</v>
      </c>
      <c r="O1456" s="3">
        <v>40359</v>
      </c>
      <c r="P1456" s="5">
        <v>5015</v>
      </c>
      <c r="Q1456" s="5">
        <v>4985</v>
      </c>
      <c r="R1456" t="s">
        <v>56</v>
      </c>
      <c r="S1456" s="5">
        <v>9053.74</v>
      </c>
      <c r="T1456" s="5">
        <v>9053.74</v>
      </c>
      <c r="AA1456" s="5">
        <v>9053.74</v>
      </c>
      <c r="AB1456" t="s">
        <v>14</v>
      </c>
      <c r="AI1456" s="5">
        <v>100</v>
      </c>
      <c r="AQ1456" t="s">
        <v>58</v>
      </c>
      <c r="AS1456" t="s">
        <v>1531</v>
      </c>
    </row>
    <row r="1457" spans="1:45" x14ac:dyDescent="0.2">
      <c r="A1457" t="s">
        <v>1526</v>
      </c>
      <c r="B1457" t="s">
        <v>1759</v>
      </c>
      <c r="C1457" t="s">
        <v>71</v>
      </c>
      <c r="D1457" t="s">
        <v>48</v>
      </c>
      <c r="E1457" t="s">
        <v>1528</v>
      </c>
      <c r="F1457" t="s">
        <v>50</v>
      </c>
      <c r="G1457" t="s">
        <v>1728</v>
      </c>
      <c r="H1457" t="s">
        <v>1729</v>
      </c>
      <c r="I1457" t="s">
        <v>206</v>
      </c>
      <c r="J1457" t="s">
        <v>1781</v>
      </c>
      <c r="K1457" t="s">
        <v>1731</v>
      </c>
      <c r="L1457" t="s">
        <v>56</v>
      </c>
      <c r="M1457" t="s">
        <v>91</v>
      </c>
      <c r="N1457" s="3">
        <v>40359</v>
      </c>
      <c r="O1457" s="3">
        <v>40389</v>
      </c>
      <c r="P1457" s="5">
        <v>4985</v>
      </c>
      <c r="Q1457" s="5">
        <v>4955</v>
      </c>
      <c r="R1457" t="s">
        <v>56</v>
      </c>
      <c r="S1457" s="5">
        <v>8382.17</v>
      </c>
      <c r="T1457" s="5">
        <v>8382.17</v>
      </c>
      <c r="AA1457" s="5">
        <v>8382.17</v>
      </c>
      <c r="AB1457" t="s">
        <v>14</v>
      </c>
      <c r="AI1457" s="5">
        <v>100</v>
      </c>
      <c r="AQ1457" t="s">
        <v>58</v>
      </c>
      <c r="AS1457" t="s">
        <v>1531</v>
      </c>
    </row>
    <row r="1458" spans="1:45" x14ac:dyDescent="0.2">
      <c r="A1458" t="s">
        <v>1526</v>
      </c>
      <c r="B1458" t="s">
        <v>1759</v>
      </c>
      <c r="C1458" t="s">
        <v>71</v>
      </c>
      <c r="D1458" t="s">
        <v>48</v>
      </c>
      <c r="E1458" t="s">
        <v>1528</v>
      </c>
      <c r="F1458" t="s">
        <v>50</v>
      </c>
      <c r="G1458" t="s">
        <v>1728</v>
      </c>
      <c r="H1458" t="s">
        <v>1729</v>
      </c>
      <c r="I1458" t="s">
        <v>206</v>
      </c>
      <c r="J1458" t="s">
        <v>1782</v>
      </c>
      <c r="K1458" t="s">
        <v>1731</v>
      </c>
      <c r="L1458" t="s">
        <v>56</v>
      </c>
      <c r="M1458" t="s">
        <v>91</v>
      </c>
      <c r="N1458" s="3">
        <v>40390</v>
      </c>
      <c r="O1458" s="3">
        <v>40420</v>
      </c>
      <c r="P1458" s="5">
        <v>4954</v>
      </c>
      <c r="Q1458" s="5">
        <v>4924</v>
      </c>
      <c r="R1458" t="s">
        <v>56</v>
      </c>
      <c r="S1458" s="5">
        <v>9548.67</v>
      </c>
      <c r="T1458" s="5">
        <v>9548.67</v>
      </c>
      <c r="AA1458" s="5">
        <v>9548.67</v>
      </c>
      <c r="AB1458" t="s">
        <v>14</v>
      </c>
      <c r="AI1458" s="5">
        <v>100</v>
      </c>
      <c r="AQ1458" t="s">
        <v>58</v>
      </c>
      <c r="AS1458" t="s">
        <v>1531</v>
      </c>
    </row>
    <row r="1459" spans="1:45" x14ac:dyDescent="0.2">
      <c r="A1459" t="s">
        <v>1526</v>
      </c>
      <c r="B1459" t="s">
        <v>1759</v>
      </c>
      <c r="C1459" t="s">
        <v>71</v>
      </c>
      <c r="D1459" t="s">
        <v>48</v>
      </c>
      <c r="E1459" t="s">
        <v>1528</v>
      </c>
      <c r="F1459" t="s">
        <v>50</v>
      </c>
      <c r="G1459" t="s">
        <v>1728</v>
      </c>
      <c r="H1459" t="s">
        <v>1729</v>
      </c>
      <c r="I1459" t="s">
        <v>206</v>
      </c>
      <c r="J1459" t="s">
        <v>1783</v>
      </c>
      <c r="K1459" t="s">
        <v>1731</v>
      </c>
      <c r="L1459" t="s">
        <v>56</v>
      </c>
      <c r="M1459" t="s">
        <v>91</v>
      </c>
      <c r="N1459" s="3">
        <v>40421</v>
      </c>
      <c r="O1459" s="3">
        <v>40451</v>
      </c>
      <c r="P1459" s="5">
        <v>4923</v>
      </c>
      <c r="Q1459" s="5">
        <v>4893</v>
      </c>
      <c r="R1459" t="s">
        <v>56</v>
      </c>
      <c r="S1459" s="5">
        <v>8099.35</v>
      </c>
      <c r="T1459" s="5">
        <v>8099.35</v>
      </c>
      <c r="AA1459" s="5">
        <v>8099.35</v>
      </c>
      <c r="AB1459" t="s">
        <v>14</v>
      </c>
      <c r="AI1459" s="5">
        <v>100</v>
      </c>
      <c r="AQ1459" t="s">
        <v>58</v>
      </c>
      <c r="AS1459" t="s">
        <v>1531</v>
      </c>
    </row>
    <row r="1460" spans="1:45" x14ac:dyDescent="0.2">
      <c r="A1460" t="s">
        <v>1526</v>
      </c>
      <c r="B1460" t="s">
        <v>1759</v>
      </c>
      <c r="C1460" t="s">
        <v>71</v>
      </c>
      <c r="D1460" t="s">
        <v>48</v>
      </c>
      <c r="E1460" t="s">
        <v>1528</v>
      </c>
      <c r="F1460" t="s">
        <v>50</v>
      </c>
      <c r="G1460" t="s">
        <v>1728</v>
      </c>
      <c r="H1460" t="s">
        <v>1729</v>
      </c>
      <c r="I1460" t="s">
        <v>206</v>
      </c>
      <c r="J1460" t="s">
        <v>1784</v>
      </c>
      <c r="K1460" t="s">
        <v>1731</v>
      </c>
      <c r="L1460" t="s">
        <v>56</v>
      </c>
      <c r="M1460" t="s">
        <v>91</v>
      </c>
      <c r="N1460" s="3">
        <v>40451</v>
      </c>
      <c r="O1460" s="3">
        <v>40481</v>
      </c>
      <c r="P1460" s="5">
        <v>4893</v>
      </c>
      <c r="Q1460" s="5">
        <v>4863</v>
      </c>
      <c r="R1460" t="s">
        <v>56</v>
      </c>
      <c r="S1460" s="5">
        <v>7837.73</v>
      </c>
      <c r="T1460" s="5">
        <v>7837.73</v>
      </c>
      <c r="AA1460" s="5">
        <v>7837.73</v>
      </c>
      <c r="AB1460" t="s">
        <v>14</v>
      </c>
      <c r="AI1460" s="5">
        <v>100</v>
      </c>
      <c r="AQ1460" t="s">
        <v>58</v>
      </c>
      <c r="AS1460" t="s">
        <v>1531</v>
      </c>
    </row>
    <row r="1461" spans="1:45" x14ac:dyDescent="0.2">
      <c r="A1461" t="s">
        <v>1526</v>
      </c>
      <c r="B1461" t="s">
        <v>1759</v>
      </c>
      <c r="C1461" t="s">
        <v>71</v>
      </c>
      <c r="D1461" t="s">
        <v>48</v>
      </c>
      <c r="E1461" t="s">
        <v>1528</v>
      </c>
      <c r="F1461" t="s">
        <v>50</v>
      </c>
      <c r="G1461" t="s">
        <v>1728</v>
      </c>
      <c r="H1461" t="s">
        <v>1729</v>
      </c>
      <c r="I1461" t="s">
        <v>206</v>
      </c>
      <c r="J1461" t="s">
        <v>1785</v>
      </c>
      <c r="K1461" t="s">
        <v>1731</v>
      </c>
      <c r="L1461" t="s">
        <v>56</v>
      </c>
      <c r="M1461" t="s">
        <v>91</v>
      </c>
      <c r="N1461" s="3">
        <v>40086</v>
      </c>
      <c r="O1461" s="3">
        <v>40116</v>
      </c>
      <c r="P1461" s="5">
        <v>5258</v>
      </c>
      <c r="Q1461" s="5">
        <v>5228</v>
      </c>
      <c r="R1461" t="s">
        <v>56</v>
      </c>
      <c r="S1461" s="5">
        <v>7908.45</v>
      </c>
      <c r="T1461" s="5">
        <v>7908.45</v>
      </c>
      <c r="AA1461" s="5">
        <v>7908.45</v>
      </c>
      <c r="AB1461" t="s">
        <v>14</v>
      </c>
      <c r="AI1461" s="5">
        <v>100</v>
      </c>
      <c r="AQ1461" t="s">
        <v>58</v>
      </c>
      <c r="AS1461" t="s">
        <v>1531</v>
      </c>
    </row>
    <row r="1462" spans="1:45" x14ac:dyDescent="0.2">
      <c r="A1462" t="s">
        <v>1526</v>
      </c>
      <c r="B1462" t="s">
        <v>1759</v>
      </c>
      <c r="C1462" t="s">
        <v>71</v>
      </c>
      <c r="D1462" t="s">
        <v>48</v>
      </c>
      <c r="E1462" t="s">
        <v>1528</v>
      </c>
      <c r="F1462" t="s">
        <v>50</v>
      </c>
      <c r="G1462" t="s">
        <v>1728</v>
      </c>
      <c r="H1462" t="s">
        <v>1729</v>
      </c>
      <c r="I1462" t="s">
        <v>206</v>
      </c>
      <c r="J1462" t="s">
        <v>1786</v>
      </c>
      <c r="K1462" t="s">
        <v>1731</v>
      </c>
      <c r="L1462" t="s">
        <v>56</v>
      </c>
      <c r="M1462" t="s">
        <v>91</v>
      </c>
      <c r="N1462" s="3">
        <v>40268</v>
      </c>
      <c r="O1462" s="3">
        <v>40298</v>
      </c>
      <c r="P1462" s="5">
        <v>5076</v>
      </c>
      <c r="Q1462" s="5">
        <v>5046</v>
      </c>
      <c r="R1462" t="s">
        <v>56</v>
      </c>
      <c r="S1462" s="5">
        <v>9031.25</v>
      </c>
      <c r="T1462" s="5">
        <v>9031.25</v>
      </c>
      <c r="AA1462" s="5">
        <v>9031.25</v>
      </c>
      <c r="AB1462" t="s">
        <v>14</v>
      </c>
      <c r="AI1462" s="5">
        <v>100</v>
      </c>
      <c r="AQ1462" t="s">
        <v>58</v>
      </c>
      <c r="AS1462" t="s">
        <v>1531</v>
      </c>
    </row>
  </sheetData>
  <autoFilter ref="A1:AS1"/>
  <pageMargins left="0.7" right="0.7" top="0.75" bottom="0.75" header="0.3" footer="0.3"/>
  <pageSetup paperSize="9" orientation="landscape" horizontalDpi="0" verticalDpi="0"/>
  <headerFooter>
    <oddHeader>&amp;CAR Aging</oddHeader>
    <oddFooter>&amp;CAndy's footer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34.28145" bestFit="1" customWidth="1"/>
    <col min="2" max="2" width="24.86295" bestFit="1" customWidth="1"/>
    <col min="3" max="3" width="21.0672" bestFit="1" customWidth="1"/>
    <col min="4" max="4" width="13.61955" bestFit="1" customWidth="1"/>
    <col min="5" max="5" width="23.5578" bestFit="1" customWidth="1"/>
    <col min="6" max="6" width="24.6288" bestFit="1" customWidth="1"/>
    <col min="7" max="7" width="24.6288" bestFit="1" customWidth="1"/>
    <col min="8" max="8" width="25.6998" bestFit="1" customWidth="1"/>
    <col min="9" max="9" width="26.7708" bestFit="1" customWidth="1"/>
    <col min="10" max="10" width="23.9085" bestFit="1" customWidth="1"/>
  </cols>
  <sheetData>
    <row r="1" spans="1:10" x14ac:dyDescent="0.5">
      <c r="A1" s="7" t="s">
        <v>1787</v>
      </c>
      <c r="B1" t="s">
        <v>1788</v>
      </c>
      <c r="C1" t="s">
        <v>1789</v>
      </c>
      <c r="D1" t="s">
        <v>1790</v>
      </c>
      <c r="E1" t="s">
        <v>1791</v>
      </c>
      <c r="F1" t="s">
        <v>1792</v>
      </c>
      <c r="G1" t="s">
        <v>1793</v>
      </c>
      <c r="H1" t="s">
        <v>1794</v>
      </c>
      <c r="I1" t="s">
        <v>1795</v>
      </c>
      <c r="J1" t="s">
        <v>1796</v>
      </c>
    </row>
    <row r="2" spans="1:10" x14ac:dyDescent="0.5">
      <c r="A2" s="8" t="s">
        <v>45</v>
      </c>
      <c r="B2" s="5">
        <v>309357051.35</v>
      </c>
      <c r="C2" s="5">
        <v>308279598.16231054722</v>
      </c>
      <c r="H2" s="5">
        <v>22976</v>
      </c>
      <c r="I2" s="5">
        <v>180127249.45</v>
      </c>
      <c r="J2" s="5">
        <v>129206825.9</v>
      </c>
    </row>
    <row r="3" spans="1:10" x14ac:dyDescent="0.5">
      <c r="A3" s="9" t="s">
        <v>46</v>
      </c>
      <c r="B3" s="5">
        <v>2000</v>
      </c>
      <c r="C3" s="5">
        <v>2000</v>
      </c>
      <c r="J3" s="5">
        <v>2000</v>
      </c>
    </row>
    <row r="4" spans="1:10" x14ac:dyDescent="0.5">
      <c r="A4" s="10" t="s">
        <v>51</v>
      </c>
      <c r="B4" s="5">
        <v>2000</v>
      </c>
      <c r="C4" s="5">
        <v>2000</v>
      </c>
      <c r="J4" s="5">
        <v>2000</v>
      </c>
    </row>
    <row r="5" spans="1:10" x14ac:dyDescent="0.5">
      <c r="A5" s="9" t="s">
        <v>61</v>
      </c>
      <c r="B5" s="5">
        <v>12701900</v>
      </c>
      <c r="C5" s="5">
        <v>12587499</v>
      </c>
      <c r="J5" s="5">
        <v>12701900</v>
      </c>
    </row>
    <row r="6" spans="1:10" x14ac:dyDescent="0.5">
      <c r="A6" s="10" t="s">
        <v>62</v>
      </c>
      <c r="B6" s="5">
        <v>2000</v>
      </c>
      <c r="C6" s="5">
        <v>2000</v>
      </c>
      <c r="J6" s="5">
        <v>2000</v>
      </c>
    </row>
    <row r="7" spans="1:10" x14ac:dyDescent="0.5">
      <c r="A7" s="10" t="s">
        <v>67</v>
      </c>
      <c r="B7" s="5">
        <v>991900</v>
      </c>
      <c r="C7" s="5">
        <v>1000000</v>
      </c>
      <c r="J7" s="5">
        <v>991900</v>
      </c>
    </row>
    <row r="8" spans="1:10" x14ac:dyDescent="0.5">
      <c r="A8" s="10" t="s">
        <v>74</v>
      </c>
      <c r="B8" s="5">
        <v>11708000</v>
      </c>
      <c r="C8" s="5">
        <v>11590499</v>
      </c>
      <c r="J8" s="5">
        <v>11708000</v>
      </c>
    </row>
    <row r="9" spans="1:10" x14ac:dyDescent="0.5">
      <c r="A9" s="10" t="s">
        <v>106</v>
      </c>
      <c r="B9" s="5">
        <v>0</v>
      </c>
      <c r="C9" s="5">
        <v>-5000</v>
      </c>
    </row>
    <row r="10" spans="1:10" x14ac:dyDescent="0.5">
      <c r="A10" s="9" t="s">
        <v>109</v>
      </c>
      <c r="B10" s="5">
        <v>9750</v>
      </c>
      <c r="C10" s="5">
        <v>9750</v>
      </c>
      <c r="J10" s="5">
        <v>9750</v>
      </c>
    </row>
    <row r="11" spans="1:10" x14ac:dyDescent="0.5">
      <c r="A11" s="10" t="s">
        <v>111</v>
      </c>
      <c r="B11" s="5">
        <v>4250</v>
      </c>
      <c r="C11" s="5">
        <v>4250</v>
      </c>
      <c r="J11" s="5">
        <v>4250</v>
      </c>
    </row>
    <row r="12" spans="1:10" x14ac:dyDescent="0.5">
      <c r="A12" s="10" t="s">
        <v>119</v>
      </c>
      <c r="B12" s="5">
        <v>5500</v>
      </c>
      <c r="C12" s="5">
        <v>5500</v>
      </c>
      <c r="J12" s="5">
        <v>5500</v>
      </c>
    </row>
    <row r="13" spans="1:10" x14ac:dyDescent="0.5">
      <c r="A13" s="9" t="s">
        <v>124</v>
      </c>
      <c r="B13" s="5">
        <v>726</v>
      </c>
      <c r="C13" s="5">
        <v>726</v>
      </c>
      <c r="H13" s="5">
        <v>726</v>
      </c>
    </row>
    <row r="14" spans="1:10" x14ac:dyDescent="0.5">
      <c r="A14" s="10" t="s">
        <v>126</v>
      </c>
      <c r="B14" s="5">
        <v>726</v>
      </c>
      <c r="C14" s="5">
        <v>726</v>
      </c>
      <c r="H14" s="5">
        <v>726</v>
      </c>
    </row>
    <row r="15" spans="1:10" x14ac:dyDescent="0.5">
      <c r="A15" s="9" t="s">
        <v>132</v>
      </c>
      <c r="B15" s="5">
        <v>929653.31</v>
      </c>
      <c r="C15" s="5">
        <v>929653.31</v>
      </c>
      <c r="J15" s="5">
        <v>929653.31</v>
      </c>
    </row>
    <row r="16" spans="1:10" x14ac:dyDescent="0.5">
      <c r="A16" s="10" t="s">
        <v>135</v>
      </c>
      <c r="B16" s="5">
        <v>3818.88</v>
      </c>
      <c r="C16" s="5">
        <v>3818.88</v>
      </c>
      <c r="J16" s="5">
        <v>3818.88</v>
      </c>
    </row>
    <row r="17" spans="1:10" x14ac:dyDescent="0.5">
      <c r="A17" s="10" t="s">
        <v>151</v>
      </c>
      <c r="B17" s="5">
        <v>925834.43</v>
      </c>
      <c r="C17" s="5">
        <v>925834.43</v>
      </c>
      <c r="J17" s="5">
        <v>925834.43</v>
      </c>
    </row>
    <row r="18" spans="1:10" x14ac:dyDescent="0.5">
      <c r="A18" s="9" t="s">
        <v>202</v>
      </c>
      <c r="B18" s="5">
        <v>295713022.04</v>
      </c>
      <c r="C18" s="5">
        <v>294749969.85231054722</v>
      </c>
      <c r="H18" s="5">
        <v>22250</v>
      </c>
      <c r="I18" s="5">
        <v>180127249.45</v>
      </c>
      <c r="J18" s="5">
        <v>115563522.59</v>
      </c>
    </row>
    <row r="19" spans="1:10" x14ac:dyDescent="0.5">
      <c r="A19" s="10" t="s">
        <v>204</v>
      </c>
      <c r="B19" s="5">
        <v>3492116.93</v>
      </c>
      <c r="C19" s="5">
        <v>3491616.93</v>
      </c>
      <c r="J19" s="5">
        <v>3492116.93</v>
      </c>
    </row>
    <row r="20" spans="1:10" x14ac:dyDescent="0.5">
      <c r="A20" s="10" t="s">
        <v>256</v>
      </c>
      <c r="B20" s="5">
        <v>2139605.94</v>
      </c>
      <c r="C20" s="5">
        <v>2139605.94</v>
      </c>
      <c r="H20" s="5">
        <v>22250</v>
      </c>
      <c r="I20" s="5">
        <v>3990.18</v>
      </c>
      <c r="J20" s="5">
        <v>2113365.76</v>
      </c>
    </row>
    <row r="21" spans="1:10" x14ac:dyDescent="0.5">
      <c r="A21" s="10" t="s">
        <v>287</v>
      </c>
      <c r="B21" s="5">
        <v>411950</v>
      </c>
      <c r="C21" s="5">
        <v>411950</v>
      </c>
      <c r="J21" s="5">
        <v>411950</v>
      </c>
    </row>
    <row r="22" spans="1:10" x14ac:dyDescent="0.5">
      <c r="A22" s="10" t="s">
        <v>294</v>
      </c>
      <c r="B22" s="5">
        <v>88000</v>
      </c>
      <c r="C22" s="5">
        <v>88000</v>
      </c>
      <c r="J22" s="5">
        <v>88000</v>
      </c>
    </row>
    <row r="23" spans="1:10" x14ac:dyDescent="0.5">
      <c r="A23" s="10" t="s">
        <v>300</v>
      </c>
      <c r="B23" s="5">
        <v>439025</v>
      </c>
      <c r="C23" s="5">
        <v>439025</v>
      </c>
      <c r="J23" s="5">
        <v>439025</v>
      </c>
    </row>
    <row r="24" spans="1:10" x14ac:dyDescent="0.5">
      <c r="A24" s="10" t="s">
        <v>306</v>
      </c>
      <c r="B24" s="5">
        <v>121800</v>
      </c>
      <c r="C24" s="5">
        <v>121800</v>
      </c>
      <c r="J24" s="5">
        <v>121800</v>
      </c>
    </row>
    <row r="25" spans="1:10" x14ac:dyDescent="0.5">
      <c r="A25" s="10" t="s">
        <v>312</v>
      </c>
      <c r="B25" s="5">
        <v>705125</v>
      </c>
      <c r="C25" s="5">
        <v>705125</v>
      </c>
      <c r="J25" s="5">
        <v>705125</v>
      </c>
    </row>
    <row r="26" spans="1:10" x14ac:dyDescent="0.5">
      <c r="A26" s="10" t="s">
        <v>372</v>
      </c>
      <c r="B26" s="5">
        <v>3860</v>
      </c>
      <c r="C26" s="5">
        <v>3860</v>
      </c>
      <c r="J26" s="5">
        <v>3860</v>
      </c>
    </row>
    <row r="27" spans="1:10" x14ac:dyDescent="0.5">
      <c r="A27" s="10" t="s">
        <v>376</v>
      </c>
      <c r="B27" s="5">
        <v>50000</v>
      </c>
      <c r="C27" s="5">
        <v>50000</v>
      </c>
      <c r="J27" s="5">
        <v>50000</v>
      </c>
    </row>
    <row r="28" spans="1:10" x14ac:dyDescent="0.5">
      <c r="A28" s="10" t="s">
        <v>382</v>
      </c>
      <c r="B28" s="5">
        <v>10800</v>
      </c>
      <c r="C28" s="5">
        <v>10800</v>
      </c>
      <c r="J28" s="5">
        <v>10800</v>
      </c>
    </row>
    <row r="29" spans="1:10" x14ac:dyDescent="0.5">
      <c r="A29" s="10" t="s">
        <v>387</v>
      </c>
      <c r="B29" s="5">
        <v>180031633</v>
      </c>
      <c r="C29" s="5">
        <v>180031633</v>
      </c>
      <c r="I29" s="5">
        <v>180000000</v>
      </c>
      <c r="J29" s="5">
        <v>31633</v>
      </c>
    </row>
    <row r="30" spans="1:10" x14ac:dyDescent="0.5">
      <c r="A30" s="10" t="s">
        <v>401</v>
      </c>
      <c r="B30" s="5">
        <v>27703.39</v>
      </c>
      <c r="C30" s="5">
        <v>27703.39</v>
      </c>
      <c r="J30" s="5">
        <v>27703.39</v>
      </c>
    </row>
    <row r="31" spans="1:10" x14ac:dyDescent="0.5">
      <c r="A31" s="10" t="s">
        <v>410</v>
      </c>
      <c r="B31" s="5">
        <v>2850.58</v>
      </c>
      <c r="C31" s="5">
        <v>2850.58</v>
      </c>
      <c r="J31" s="5">
        <v>2850.58</v>
      </c>
    </row>
    <row r="32" spans="1:10" x14ac:dyDescent="0.5">
      <c r="A32" s="10" t="s">
        <v>324</v>
      </c>
      <c r="B32" s="5">
        <v>2000</v>
      </c>
      <c r="C32" s="5">
        <v>2000</v>
      </c>
      <c r="I32" s="5">
        <v>2000</v>
      </c>
    </row>
    <row r="33" spans="1:10" x14ac:dyDescent="0.5">
      <c r="A33" s="10" t="s">
        <v>413</v>
      </c>
      <c r="B33" s="5">
        <v>3715765.52</v>
      </c>
      <c r="C33" s="5">
        <v>2916060</v>
      </c>
      <c r="J33" s="5">
        <v>3715765.52</v>
      </c>
    </row>
    <row r="34" spans="1:10" x14ac:dyDescent="0.5">
      <c r="A34" s="10" t="s">
        <v>320</v>
      </c>
      <c r="B34" s="5">
        <v>31044</v>
      </c>
      <c r="C34" s="5">
        <v>31044</v>
      </c>
      <c r="J34" s="5">
        <v>31044</v>
      </c>
    </row>
    <row r="35" spans="1:10" x14ac:dyDescent="0.5">
      <c r="A35" s="10" t="s">
        <v>457</v>
      </c>
      <c r="B35" s="5">
        <v>35000</v>
      </c>
      <c r="C35" s="5">
        <v>40000</v>
      </c>
      <c r="I35" s="5">
        <v>35000</v>
      </c>
    </row>
    <row r="36" spans="1:10" x14ac:dyDescent="0.5">
      <c r="A36" s="10" t="s">
        <v>461</v>
      </c>
      <c r="B36" s="5">
        <v>55866.87</v>
      </c>
      <c r="C36" s="5">
        <v>55866.87</v>
      </c>
      <c r="J36" s="5">
        <v>55866.87</v>
      </c>
    </row>
    <row r="37" spans="1:10" x14ac:dyDescent="0.5">
      <c r="A37" s="10" t="s">
        <v>328</v>
      </c>
      <c r="B37" s="5">
        <v>3423.52</v>
      </c>
      <c r="C37" s="5">
        <v>4363.52</v>
      </c>
      <c r="I37" s="5">
        <v>3350</v>
      </c>
      <c r="J37" s="5">
        <v>73.52</v>
      </c>
    </row>
    <row r="38" spans="1:10" x14ac:dyDescent="0.5">
      <c r="A38" s="10" t="s">
        <v>464</v>
      </c>
      <c r="B38" s="5">
        <v>37000</v>
      </c>
      <c r="C38" s="5">
        <v>37000</v>
      </c>
      <c r="J38" s="5">
        <v>37000</v>
      </c>
    </row>
    <row r="39" spans="1:10" x14ac:dyDescent="0.5">
      <c r="A39" s="10" t="s">
        <v>337</v>
      </c>
      <c r="B39" s="5">
        <v>961497.61</v>
      </c>
      <c r="C39" s="5">
        <v>959997.61195660449</v>
      </c>
      <c r="J39" s="5">
        <v>961497.61</v>
      </c>
    </row>
    <row r="40" spans="1:10" x14ac:dyDescent="0.5">
      <c r="A40" s="10" t="s">
        <v>467</v>
      </c>
      <c r="B40" s="5">
        <v>17300</v>
      </c>
      <c r="C40" s="5">
        <v>17300</v>
      </c>
      <c r="J40" s="5">
        <v>17300</v>
      </c>
    </row>
    <row r="41" spans="1:10" x14ac:dyDescent="0.5">
      <c r="A41" s="10" t="s">
        <v>471</v>
      </c>
      <c r="B41" s="5">
        <v>674</v>
      </c>
      <c r="C41" s="5">
        <v>674</v>
      </c>
      <c r="J41" s="5">
        <v>674</v>
      </c>
    </row>
    <row r="42" spans="1:10" x14ac:dyDescent="0.5">
      <c r="A42" s="10" t="s">
        <v>1523</v>
      </c>
      <c r="B42" s="5">
        <v>4000</v>
      </c>
      <c r="C42" s="5">
        <v>4000</v>
      </c>
      <c r="J42" s="5">
        <v>4000</v>
      </c>
    </row>
    <row r="43" spans="1:10" x14ac:dyDescent="0.5">
      <c r="A43" s="10" t="s">
        <v>474</v>
      </c>
      <c r="B43" s="5">
        <v>34500</v>
      </c>
      <c r="C43" s="5">
        <v>34500</v>
      </c>
      <c r="J43" s="5">
        <v>34500</v>
      </c>
    </row>
    <row r="44" spans="1:10" x14ac:dyDescent="0.5">
      <c r="A44" s="10" t="s">
        <v>478</v>
      </c>
      <c r="B44" s="5">
        <v>201258.92</v>
      </c>
      <c r="C44" s="5">
        <v>201258.92</v>
      </c>
      <c r="J44" s="5">
        <v>201258.92</v>
      </c>
    </row>
    <row r="45" spans="1:10" x14ac:dyDescent="0.5">
      <c r="A45" s="10" t="s">
        <v>486</v>
      </c>
      <c r="B45" s="5">
        <v>12000</v>
      </c>
      <c r="C45" s="5">
        <v>12000</v>
      </c>
      <c r="J45" s="5">
        <v>12000</v>
      </c>
    </row>
    <row r="46" spans="1:10" x14ac:dyDescent="0.5">
      <c r="A46" s="10" t="s">
        <v>489</v>
      </c>
      <c r="B46" s="5">
        <v>42187.39</v>
      </c>
      <c r="C46" s="5">
        <v>43187.39</v>
      </c>
      <c r="J46" s="5">
        <v>42187.39</v>
      </c>
    </row>
    <row r="47" spans="1:10" x14ac:dyDescent="0.5">
      <c r="A47" s="10" t="s">
        <v>494</v>
      </c>
      <c r="B47" s="5">
        <v>514420.44</v>
      </c>
      <c r="C47" s="5">
        <v>514633.74</v>
      </c>
      <c r="I47" s="5">
        <v>1000</v>
      </c>
      <c r="J47" s="5">
        <v>513420.44</v>
      </c>
    </row>
    <row r="48" spans="1:10" x14ac:dyDescent="0.5">
      <c r="A48" s="10" t="s">
        <v>556</v>
      </c>
      <c r="B48" s="5">
        <v>265000</v>
      </c>
      <c r="C48" s="5">
        <v>265000</v>
      </c>
      <c r="J48" s="5">
        <v>265000</v>
      </c>
    </row>
    <row r="49" spans="1:10" x14ac:dyDescent="0.5">
      <c r="A49" s="10" t="s">
        <v>561</v>
      </c>
      <c r="B49" s="5">
        <v>7400</v>
      </c>
      <c r="C49" s="5">
        <v>7400</v>
      </c>
      <c r="J49" s="5">
        <v>7400</v>
      </c>
    </row>
    <row r="50" spans="1:10" x14ac:dyDescent="0.5">
      <c r="A50" s="10" t="s">
        <v>544</v>
      </c>
      <c r="B50" s="5">
        <v>1326035</v>
      </c>
      <c r="C50" s="5">
        <v>1326035</v>
      </c>
      <c r="J50" s="5">
        <v>1326035</v>
      </c>
    </row>
    <row r="51" spans="1:10" x14ac:dyDescent="0.5">
      <c r="A51" s="10" t="s">
        <v>564</v>
      </c>
      <c r="B51" s="5">
        <v>4800</v>
      </c>
      <c r="C51" s="5">
        <v>4800</v>
      </c>
      <c r="J51" s="5">
        <v>4800</v>
      </c>
    </row>
    <row r="52" spans="1:10" x14ac:dyDescent="0.5">
      <c r="A52" s="10" t="s">
        <v>567</v>
      </c>
      <c r="B52" s="5">
        <v>8000</v>
      </c>
      <c r="C52" s="5">
        <v>8000</v>
      </c>
      <c r="J52" s="5">
        <v>8000</v>
      </c>
    </row>
    <row r="53" spans="1:10" x14ac:dyDescent="0.5">
      <c r="A53" s="10" t="s">
        <v>570</v>
      </c>
      <c r="B53" s="5">
        <v>1212428.8</v>
      </c>
      <c r="C53" s="5">
        <v>1212428.80937674321</v>
      </c>
      <c r="J53" s="5">
        <v>1212428.8</v>
      </c>
    </row>
    <row r="54" spans="1:10" x14ac:dyDescent="0.5">
      <c r="A54" s="10" t="s">
        <v>126</v>
      </c>
      <c r="B54" s="5">
        <v>3819125.87</v>
      </c>
      <c r="C54" s="5">
        <v>3819125.88295013323</v>
      </c>
      <c r="J54" s="5">
        <v>3819125.87</v>
      </c>
    </row>
    <row r="55" spans="1:10" x14ac:dyDescent="0.5">
      <c r="A55" s="10" t="s">
        <v>650</v>
      </c>
      <c r="B55" s="5">
        <v>22424238.5</v>
      </c>
      <c r="C55" s="5">
        <v>22424238.5</v>
      </c>
      <c r="J55" s="5">
        <v>22424238.5</v>
      </c>
    </row>
    <row r="56" spans="1:10" x14ac:dyDescent="0.5">
      <c r="A56" s="10" t="s">
        <v>672</v>
      </c>
      <c r="B56" s="5">
        <v>11736563.93</v>
      </c>
      <c r="C56" s="5">
        <v>11736563.93</v>
      </c>
      <c r="J56" s="5">
        <v>11736563.93</v>
      </c>
    </row>
    <row r="57" spans="1:10" x14ac:dyDescent="0.5">
      <c r="A57" s="10" t="s">
        <v>644</v>
      </c>
      <c r="B57" s="5">
        <v>3599.9</v>
      </c>
      <c r="C57" s="5">
        <v>3599.90296660118</v>
      </c>
      <c r="I57" s="5">
        <v>967.29</v>
      </c>
      <c r="J57" s="5">
        <v>2632.61</v>
      </c>
    </row>
    <row r="58" spans="1:10" x14ac:dyDescent="0.5">
      <c r="A58" s="10" t="s">
        <v>757</v>
      </c>
      <c r="B58" s="5">
        <v>2400</v>
      </c>
      <c r="C58" s="5">
        <v>2400</v>
      </c>
      <c r="J58" s="5">
        <v>2400</v>
      </c>
    </row>
    <row r="59" spans="1:10" x14ac:dyDescent="0.5">
      <c r="A59" s="10" t="s">
        <v>760</v>
      </c>
      <c r="B59" s="5">
        <v>64200</v>
      </c>
      <c r="C59" s="5">
        <v>64200</v>
      </c>
      <c r="J59" s="5">
        <v>64200</v>
      </c>
    </row>
    <row r="60" spans="1:10" x14ac:dyDescent="0.5">
      <c r="A60" s="10" t="s">
        <v>764</v>
      </c>
      <c r="B60" s="5">
        <v>5499253.04</v>
      </c>
      <c r="C60" s="5">
        <v>5499253.04</v>
      </c>
      <c r="J60" s="5">
        <v>5499253.04</v>
      </c>
    </row>
    <row r="61" spans="1:10" x14ac:dyDescent="0.5">
      <c r="A61" s="10" t="s">
        <v>817</v>
      </c>
      <c r="B61" s="5">
        <v>7400</v>
      </c>
      <c r="C61" s="5">
        <v>7400</v>
      </c>
      <c r="J61" s="5">
        <v>7400</v>
      </c>
    </row>
    <row r="62" spans="1:10" x14ac:dyDescent="0.5">
      <c r="A62" s="10" t="s">
        <v>820</v>
      </c>
      <c r="B62" s="5">
        <v>54021</v>
      </c>
      <c r="C62" s="5">
        <v>54021</v>
      </c>
      <c r="J62" s="5">
        <v>54021</v>
      </c>
    </row>
    <row r="63" spans="1:10" x14ac:dyDescent="0.5">
      <c r="A63" s="10" t="s">
        <v>823</v>
      </c>
      <c r="B63" s="5">
        <v>1651850</v>
      </c>
      <c r="C63" s="5">
        <v>1651850</v>
      </c>
      <c r="J63" s="5">
        <v>1651850</v>
      </c>
    </row>
    <row r="64" spans="1:10" x14ac:dyDescent="0.5">
      <c r="A64" s="10" t="s">
        <v>839</v>
      </c>
      <c r="B64" s="5">
        <v>3723090.39</v>
      </c>
      <c r="C64" s="5">
        <v>3723090.39</v>
      </c>
      <c r="J64" s="5">
        <v>3723090.39</v>
      </c>
    </row>
    <row r="65" spans="1:10" x14ac:dyDescent="0.5">
      <c r="A65" s="10" t="s">
        <v>884</v>
      </c>
      <c r="B65" s="5">
        <v>123000</v>
      </c>
      <c r="C65" s="5">
        <v>123000</v>
      </c>
      <c r="J65" s="5">
        <v>123000</v>
      </c>
    </row>
    <row r="66" spans="1:10" x14ac:dyDescent="0.5">
      <c r="A66" s="10" t="s">
        <v>887</v>
      </c>
      <c r="B66" s="5">
        <v>1619519.75</v>
      </c>
      <c r="C66" s="5">
        <v>1619519.75</v>
      </c>
      <c r="I66" s="5">
        <v>15411.98</v>
      </c>
      <c r="J66" s="5">
        <v>1604107.77</v>
      </c>
    </row>
    <row r="67" spans="1:10" x14ac:dyDescent="0.5">
      <c r="A67" s="10" t="s">
        <v>151</v>
      </c>
      <c r="B67" s="5">
        <v>9552658.75</v>
      </c>
      <c r="C67" s="5">
        <v>9547658.75</v>
      </c>
      <c r="J67" s="5">
        <v>9552658.75</v>
      </c>
    </row>
    <row r="68" spans="1:10" x14ac:dyDescent="0.5">
      <c r="A68" s="10" t="s">
        <v>1007</v>
      </c>
      <c r="B68" s="5">
        <v>14698620.34</v>
      </c>
      <c r="C68" s="5">
        <v>14698620.34406317341</v>
      </c>
      <c r="J68" s="5">
        <v>14698620.34</v>
      </c>
    </row>
    <row r="69" spans="1:10" x14ac:dyDescent="0.5">
      <c r="A69" s="10" t="s">
        <v>1133</v>
      </c>
      <c r="B69" s="5">
        <v>1433750</v>
      </c>
      <c r="C69" s="5">
        <v>1433750</v>
      </c>
      <c r="J69" s="5">
        <v>1433750</v>
      </c>
    </row>
    <row r="70" spans="1:10" x14ac:dyDescent="0.5">
      <c r="A70" s="10" t="s">
        <v>1128</v>
      </c>
      <c r="B70" s="5">
        <v>59350</v>
      </c>
      <c r="C70" s="5">
        <v>64350</v>
      </c>
      <c r="I70" s="5">
        <v>59350</v>
      </c>
    </row>
    <row r="71" spans="1:10" x14ac:dyDescent="0.5">
      <c r="A71" s="10" t="s">
        <v>1151</v>
      </c>
      <c r="B71" s="5">
        <v>150000</v>
      </c>
      <c r="C71" s="5">
        <v>150000</v>
      </c>
      <c r="J71" s="5">
        <v>150000</v>
      </c>
    </row>
    <row r="72" spans="1:10" x14ac:dyDescent="0.5">
      <c r="A72" s="10" t="s">
        <v>1155</v>
      </c>
      <c r="B72" s="5">
        <v>17131.4</v>
      </c>
      <c r="C72" s="5">
        <v>17131.4</v>
      </c>
      <c r="J72" s="5">
        <v>17131.4</v>
      </c>
    </row>
    <row r="73" spans="1:10" x14ac:dyDescent="0.5">
      <c r="A73" s="10" t="s">
        <v>1159</v>
      </c>
      <c r="B73" s="5">
        <v>10751.4</v>
      </c>
      <c r="C73" s="5">
        <v>10751.4</v>
      </c>
      <c r="J73" s="5">
        <v>10751.4</v>
      </c>
    </row>
    <row r="74" spans="1:10" x14ac:dyDescent="0.5">
      <c r="A74" s="10" t="s">
        <v>1162</v>
      </c>
      <c r="B74" s="5">
        <v>9774</v>
      </c>
      <c r="C74" s="5">
        <v>9774</v>
      </c>
      <c r="J74" s="5">
        <v>9774</v>
      </c>
    </row>
    <row r="75" spans="1:10" x14ac:dyDescent="0.5">
      <c r="A75" s="10" t="s">
        <v>1165</v>
      </c>
      <c r="B75" s="5">
        <v>9774</v>
      </c>
      <c r="C75" s="5">
        <v>9774</v>
      </c>
      <c r="J75" s="5">
        <v>9774</v>
      </c>
    </row>
    <row r="76" spans="1:10" x14ac:dyDescent="0.5">
      <c r="A76" s="10" t="s">
        <v>1168</v>
      </c>
      <c r="B76" s="5">
        <v>9774</v>
      </c>
      <c r="C76" s="5">
        <v>9774</v>
      </c>
      <c r="J76" s="5">
        <v>9774</v>
      </c>
    </row>
    <row r="77" spans="1:10" x14ac:dyDescent="0.5">
      <c r="A77" s="10" t="s">
        <v>1171</v>
      </c>
      <c r="B77" s="5">
        <v>180</v>
      </c>
      <c r="C77" s="5">
        <v>-41820</v>
      </c>
      <c r="I77" s="5">
        <v>180</v>
      </c>
    </row>
    <row r="78" spans="1:10" x14ac:dyDescent="0.5">
      <c r="A78" s="10" t="s">
        <v>1176</v>
      </c>
      <c r="B78" s="5">
        <v>5093.89</v>
      </c>
      <c r="C78" s="5">
        <v>5093.89</v>
      </c>
      <c r="J78" s="5">
        <v>5093.89</v>
      </c>
    </row>
    <row r="79" spans="1:10" x14ac:dyDescent="0.5">
      <c r="A79" s="10" t="s">
        <v>1189</v>
      </c>
      <c r="B79" s="5">
        <v>51000</v>
      </c>
      <c r="C79" s="5">
        <v>51000</v>
      </c>
      <c r="J79" s="5">
        <v>51000</v>
      </c>
    </row>
    <row r="80" spans="1:10" x14ac:dyDescent="0.5">
      <c r="A80" s="10" t="s">
        <v>1195</v>
      </c>
      <c r="B80" s="5">
        <v>16853393.07</v>
      </c>
      <c r="C80" s="5">
        <v>16853393.07</v>
      </c>
      <c r="J80" s="5">
        <v>16853393.07</v>
      </c>
    </row>
    <row r="81" spans="1:10" x14ac:dyDescent="0.5">
      <c r="A81" s="10" t="s">
        <v>1373</v>
      </c>
      <c r="B81" s="5">
        <v>7025.1</v>
      </c>
      <c r="C81" s="5">
        <v>7025.1</v>
      </c>
      <c r="J81" s="5">
        <v>7025.1</v>
      </c>
    </row>
    <row r="82" spans="1:10" x14ac:dyDescent="0.5">
      <c r="A82" s="10" t="s">
        <v>1377</v>
      </c>
      <c r="B82" s="5">
        <v>2553740.84</v>
      </c>
      <c r="C82" s="5">
        <v>2553740.84</v>
      </c>
      <c r="J82" s="5">
        <v>2553740.84</v>
      </c>
    </row>
    <row r="83" spans="1:10" x14ac:dyDescent="0.5">
      <c r="A83" s="10" t="s">
        <v>1437</v>
      </c>
      <c r="B83" s="5">
        <v>1504675</v>
      </c>
      <c r="C83" s="5">
        <v>1504675</v>
      </c>
      <c r="J83" s="5">
        <v>1504675</v>
      </c>
    </row>
    <row r="84" spans="1:10" x14ac:dyDescent="0.5">
      <c r="A84" s="10" t="s">
        <v>1459</v>
      </c>
      <c r="B84" s="5">
        <v>0</v>
      </c>
      <c r="C84" s="5">
        <v>-64500</v>
      </c>
    </row>
    <row r="85" spans="1:10" x14ac:dyDescent="0.5">
      <c r="A85" s="10" t="s">
        <v>1464</v>
      </c>
      <c r="B85" s="5">
        <v>1110722.62</v>
      </c>
      <c r="C85" s="5">
        <v>1110722.6209972917</v>
      </c>
      <c r="J85" s="5">
        <v>1110722.62</v>
      </c>
    </row>
    <row r="86" spans="1:10" x14ac:dyDescent="0.5">
      <c r="A86" s="10" t="s">
        <v>1495</v>
      </c>
      <c r="B86" s="5">
        <v>13148.34</v>
      </c>
      <c r="C86" s="5">
        <v>2148.34</v>
      </c>
      <c r="I86" s="5">
        <v>6000</v>
      </c>
      <c r="J86" s="5">
        <v>7148.34</v>
      </c>
    </row>
    <row r="87" spans="1:10" x14ac:dyDescent="0.5">
      <c r="A87" s="10" t="s">
        <v>1501</v>
      </c>
      <c r="B87" s="5">
        <v>0</v>
      </c>
      <c r="C87" s="5">
        <v>-51000</v>
      </c>
    </row>
    <row r="88" spans="1:10" x14ac:dyDescent="0.5">
      <c r="A88" s="10" t="s">
        <v>1505</v>
      </c>
      <c r="B88" s="5">
        <v>918125</v>
      </c>
      <c r="C88" s="5">
        <v>918125</v>
      </c>
      <c r="J88" s="5">
        <v>918125</v>
      </c>
    </row>
    <row r="89" spans="1:10" x14ac:dyDescent="0.5">
      <c r="A89" s="8" t="s">
        <v>1526</v>
      </c>
      <c r="B89" s="5">
        <v>373226799.04</v>
      </c>
      <c r="C89" s="5">
        <v>373226799.05618639222</v>
      </c>
      <c r="J89" s="5">
        <v>373226799.04</v>
      </c>
    </row>
    <row r="90" spans="1:10" x14ac:dyDescent="0.5">
      <c r="A90" s="9" t="s">
        <v>1527</v>
      </c>
      <c r="B90" s="5">
        <v>172107565.62</v>
      </c>
      <c r="C90" s="5">
        <v>172107565.63618639222</v>
      </c>
      <c r="J90" s="5">
        <v>172107565.62</v>
      </c>
    </row>
    <row r="91" spans="1:10" x14ac:dyDescent="0.5">
      <c r="A91" s="10" t="s">
        <v>839</v>
      </c>
      <c r="B91" s="5">
        <v>148163629.42</v>
      </c>
      <c r="C91" s="5">
        <v>148163629.42</v>
      </c>
      <c r="J91" s="5">
        <v>148163629.42</v>
      </c>
    </row>
    <row r="92" spans="1:10" x14ac:dyDescent="0.5">
      <c r="A92" s="10" t="s">
        <v>151</v>
      </c>
      <c r="B92" s="5">
        <v>1072330</v>
      </c>
      <c r="C92" s="5">
        <v>1072330</v>
      </c>
      <c r="J92" s="5">
        <v>1072330</v>
      </c>
    </row>
    <row r="93" spans="1:10" x14ac:dyDescent="0.5">
      <c r="A93" s="10" t="s">
        <v>1007</v>
      </c>
      <c r="B93" s="5">
        <v>4015815.16</v>
      </c>
      <c r="C93" s="5">
        <v>4015815.17618639222</v>
      </c>
      <c r="J93" s="5">
        <v>4015815.16</v>
      </c>
    </row>
    <row r="94" spans="1:10" x14ac:dyDescent="0.5">
      <c r="A94" s="10" t="s">
        <v>1728</v>
      </c>
      <c r="B94" s="5">
        <v>217118.78</v>
      </c>
      <c r="C94" s="5">
        <v>217118.78</v>
      </c>
      <c r="J94" s="5">
        <v>217118.78</v>
      </c>
    </row>
    <row r="95" spans="1:10" x14ac:dyDescent="0.5">
      <c r="A95" s="10" t="s">
        <v>1464</v>
      </c>
      <c r="B95" s="5">
        <v>18638672.26</v>
      </c>
      <c r="C95" s="5">
        <v>18638672.26</v>
      </c>
      <c r="J95" s="5">
        <v>18638672.26</v>
      </c>
    </row>
    <row r="96" spans="1:10" x14ac:dyDescent="0.5">
      <c r="A96" s="9" t="s">
        <v>1759</v>
      </c>
      <c r="B96" s="5">
        <v>201119233.42</v>
      </c>
      <c r="C96" s="5">
        <v>201119233.42</v>
      </c>
      <c r="J96" s="5">
        <v>201119233.42</v>
      </c>
    </row>
    <row r="97" spans="1:10" x14ac:dyDescent="0.5">
      <c r="A97" s="10" t="s">
        <v>839</v>
      </c>
      <c r="B97" s="5">
        <v>201011081.44</v>
      </c>
      <c r="C97" s="5">
        <v>201011081.44</v>
      </c>
      <c r="J97" s="5">
        <v>201011081.44</v>
      </c>
    </row>
    <row r="98" spans="1:10" x14ac:dyDescent="0.5">
      <c r="A98" s="10" t="s">
        <v>1728</v>
      </c>
      <c r="B98" s="5">
        <v>108151.98</v>
      </c>
      <c r="C98" s="5">
        <v>108151.98</v>
      </c>
      <c r="J98" s="5">
        <v>108151.98</v>
      </c>
    </row>
    <row r="99" spans="1:10" x14ac:dyDescent="0.5">
      <c r="A99" s="8" t="s">
        <v>1797</v>
      </c>
      <c r="B99" s="5">
        <v>682583850.39</v>
      </c>
      <c r="C99" s="5">
        <v>681506397.21849693944</v>
      </c>
      <c r="H99" s="5">
        <v>22976</v>
      </c>
      <c r="I99" s="5">
        <v>180127249.45</v>
      </c>
      <c r="J99" s="5">
        <v>502433624.94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7"/>
  <sheetViews>
    <sheetView workbookViewId="0"/>
  </sheetViews>
  <sheetFormatPr defaultColWidth="10" defaultRowHeight="12.75" x14ac:dyDescent="0.2"/>
  <cols>
    <col min="1" max="1" width="25.5864" bestFit="1" customWidth="1"/>
    <col min="2" max="2" width="38.94975" bestFit="1" customWidth="1"/>
  </cols>
  <sheetData>
    <row r="1" spans="1:2" x14ac:dyDescent="0.2">
      <c r="A1" s="1" t="s">
        <v>1798</v>
      </c>
      <c r="B1" s="6" t="s">
        <v>1799</v>
      </c>
    </row>
    <row r="2" spans="1:2" x14ac:dyDescent="0.2">
      <c r="A2" s="1" t="s">
        <v>1800</v>
      </c>
      <c r="B2" s="6" t="s">
        <v>1801</v>
      </c>
    </row>
    <row r="3" spans="1:2" x14ac:dyDescent="0.2">
      <c r="A3" s="1" t="s">
        <v>1802</v>
      </c>
      <c r="B3" s="4">
        <v>45344.784965277778</v>
      </c>
    </row>
    <row r="4" spans="1:2" x14ac:dyDescent="0.2">
      <c r="A4" s="1" t="s">
        <v>1803</v>
      </c>
      <c r="B4" s="6">
        <v>17929059</v>
      </c>
    </row>
    <row r="5" spans="1:2" x14ac:dyDescent="0.2">
      <c r="A5" s="1" t="s">
        <v>1804</v>
      </c>
      <c r="B5" s="6" t="s">
        <v>1805</v>
      </c>
    </row>
    <row r="6" spans="1:2" x14ac:dyDescent="0.2">
      <c r="A6" s="1" t="s">
        <v>1806</v>
      </c>
      <c r="B6" s="6" t="s">
        <v>1807</v>
      </c>
    </row>
    <row r="7" spans="1:2" x14ac:dyDescent="0.2">
      <c r="A7" s="1" t="s">
        <v>1808</v>
      </c>
      <c r="B7" s="6" t="s">
        <v>1809</v>
      </c>
    </row>
    <row r="8" spans="1:2" x14ac:dyDescent="0.2">
      <c r="A8" s="1" t="s">
        <v>1810</v>
      </c>
      <c r="B8" s="6" t="s">
        <v>1811</v>
      </c>
    </row>
    <row r="10" spans="1:2" x14ac:dyDescent="0.2">
      <c r="A10" s="1" t="s">
        <v>1812</v>
      </c>
      <c r="B10" s="6" t="s">
        <v>0</v>
      </c>
    </row>
    <row r="11" spans="1:2" x14ac:dyDescent="0.2">
      <c r="A11" s="1" t="s">
        <v>1813</v>
      </c>
      <c r="B11" s="6" t="s">
        <v>1814</v>
      </c>
    </row>
    <row r="12" spans="1:2" x14ac:dyDescent="0.2">
      <c r="A12" s="1" t="s">
        <v>1815</v>
      </c>
      <c r="B12" s="6" t="s">
        <v>1816</v>
      </c>
    </row>
    <row r="13" spans="1:2" x14ac:dyDescent="0.2">
      <c r="A13" s="1" t="s">
        <v>1817</v>
      </c>
      <c r="B13" s="6" t="s">
        <v>1818</v>
      </c>
    </row>
    <row r="14" spans="1:2" x14ac:dyDescent="0.2">
      <c r="A14" s="1" t="s">
        <v>1819</v>
      </c>
      <c r="B14" s="6" t="s">
        <v>1820</v>
      </c>
    </row>
    <row r="15" spans="1:2" x14ac:dyDescent="0.2">
      <c r="A15" s="1" t="s">
        <v>27</v>
      </c>
      <c r="B15" s="6" t="s">
        <v>14</v>
      </c>
    </row>
    <row r="16" spans="1:2" x14ac:dyDescent="0.2">
      <c r="A16" s="1" t="s">
        <v>1821</v>
      </c>
      <c r="B16" s="6" t="s">
        <v>1822</v>
      </c>
    </row>
    <row r="17" spans="1:2" x14ac:dyDescent="0.2">
      <c r="A17" s="1" t="s">
        <v>1823</v>
      </c>
      <c r="B17" s="6" t="s">
        <v>1824</v>
      </c>
    </row>
    <row r="18" spans="1:2" x14ac:dyDescent="0.2">
      <c r="A18" s="1" t="s">
        <v>1825</v>
      </c>
      <c r="B18" s="6" t="s">
        <v>1818</v>
      </c>
    </row>
    <row r="19" spans="1:2" x14ac:dyDescent="0.2">
      <c r="A19" s="1" t="s">
        <v>1826</v>
      </c>
      <c r="B19" s="6" t="s">
        <v>1827</v>
      </c>
    </row>
    <row r="20" spans="1:2" x14ac:dyDescent="0.2">
      <c r="A20" s="1" t="s">
        <v>1828</v>
      </c>
      <c r="B20" s="6" t="s">
        <v>1827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 Aging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2024-02-22T17:50:40Z</dcterms:created>
  <dcterms:modified xsi:type="dcterms:W3CDTF">2024-02-22T17:50:40Z</dcterms:modified>
</cp:coreProperties>
</file>